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senvolvimento\projetos\Procedimento_Reajuste\Fontes\"/>
    </mc:Choice>
  </mc:AlternateContent>
  <bookViews>
    <workbookView xWindow="0" yWindow="0" windowWidth="28800" windowHeight="12210" activeTab="1"/>
  </bookViews>
  <sheets>
    <sheet name="SISREG AMB" sheetId="1" r:id="rId1"/>
    <sheet name="SISREG HOSP" sheetId="2" r:id="rId2"/>
    <sheet name="CNRAC" sheetId="3" r:id="rId3"/>
  </sheets>
  <definedNames>
    <definedName name="_xlnm._FilterDatabase" localSheetId="0" hidden="1">'SISREG AMB'!$A$1:$E$2343</definedName>
    <definedName name="_xlnm._FilterDatabase" localSheetId="1" hidden="1">'SISREG HOSP'!$C$1:$F$1643</definedName>
    <definedName name="CNRACAAA" localSheetId="2">CNRAC!$D$1:$F$83</definedName>
  </definedNames>
  <calcPr calcId="162913"/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2" i="3"/>
</calcChain>
</file>

<file path=xl/connections.xml><?xml version="1.0" encoding="utf-8"?>
<connections xmlns="http://schemas.openxmlformats.org/spreadsheetml/2006/main">
  <connection id="1" name="CNRACAAA" type="6" refreshedVersion="6" background="1" saveData="1">
    <textPr codePage="65001" sourceFile="C:\Users\sergio.souza\Desktop\CNRACAAA.csv" decimal="," thousands=".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<sst xmlns="http://schemas.openxmlformats.org/spreadsheetml/2006/main" count="9880" uniqueCount="7073">
  <si>
    <t>Código SIGTAP</t>
  </si>
  <si>
    <t>Descrição procedimento</t>
  </si>
  <si>
    <t>Especialidade</t>
  </si>
  <si>
    <t>Qtd</t>
  </si>
  <si>
    <t>Média de dias em fila</t>
  </si>
  <si>
    <t>0301010072</t>
  </si>
  <si>
    <t>CONSULTA MEDICA EM ATENÇÃO ESPECIALIZADA</t>
  </si>
  <si>
    <t>Oftalmologia</t>
  </si>
  <si>
    <t>Ortopedia e traumatologia</t>
  </si>
  <si>
    <t>Neurologia</t>
  </si>
  <si>
    <t>0205020186</t>
  </si>
  <si>
    <t>ULTRASSONOGRAFIA TRANSVAGINAL</t>
  </si>
  <si>
    <t>0205020062</t>
  </si>
  <si>
    <t>ULTRASSONOGRAFIA DE ARTICULACAO</t>
  </si>
  <si>
    <t>0205020046</t>
  </si>
  <si>
    <t>ULTRASSONOGRAFIA DE ABDOMEN TOTAL</t>
  </si>
  <si>
    <t>0205010040</t>
  </si>
  <si>
    <t>ULTRASSONOGRAFIA DOPPLER COLORIDO DE VASOS</t>
  </si>
  <si>
    <t>Cardiologia</t>
  </si>
  <si>
    <t>0209010037</t>
  </si>
  <si>
    <t>ESOFAGOGASTRODUODENOSCOPIA</t>
  </si>
  <si>
    <t>Otorrinolaringologia</t>
  </si>
  <si>
    <t>Cirurgia geral</t>
  </si>
  <si>
    <t>Urologia</t>
  </si>
  <si>
    <t>0205010032</t>
  </si>
  <si>
    <t>ECOCARDIOGRAFIA TRANSTORACICA</t>
  </si>
  <si>
    <t>0301010048</t>
  </si>
  <si>
    <t>CONSULTA DE PROFISSIONAIS DE NIVEL SUPERIOR NA ATENÇÃO ESPECIALIZADA (EXCETO MÉDICO)</t>
  </si>
  <si>
    <t>Psicologia</t>
  </si>
  <si>
    <t>0205020097</t>
  </si>
  <si>
    <t>ULTRASSONOGRAFIA MAMARIA BILATERAL</t>
  </si>
  <si>
    <t>Dermatologia</t>
  </si>
  <si>
    <t>Endocrinologia</t>
  </si>
  <si>
    <t>0209010029</t>
  </si>
  <si>
    <t>COLONOSCOPIA (COLOSCOPIA)</t>
  </si>
  <si>
    <t>Psiquiatria</t>
  </si>
  <si>
    <t>Fisioterapia</t>
  </si>
  <si>
    <t>Reumatologia</t>
  </si>
  <si>
    <t>Cirurgia Vascular</t>
  </si>
  <si>
    <t>Ginecologia</t>
  </si>
  <si>
    <t>Fonoaudiologia</t>
  </si>
  <si>
    <t>0202020380</t>
  </si>
  <si>
    <t>HEMOGRAMA COMPLETO</t>
  </si>
  <si>
    <t>Odontologia</t>
  </si>
  <si>
    <t>0207010048</t>
  </si>
  <si>
    <t>RESSONANCIA MAGNETICA DE COLUNA LOMBO-SACRA</t>
  </si>
  <si>
    <t>0202010473</t>
  </si>
  <si>
    <t>DOSAGEM DE GLICOSE</t>
  </si>
  <si>
    <t>Gastroenterologia</t>
  </si>
  <si>
    <t>0205020054</t>
  </si>
  <si>
    <t>ULTRASSONOGRAFIA DE APARELHO URINÁRIO</t>
  </si>
  <si>
    <t>0202050017</t>
  </si>
  <si>
    <t>ANALISE DE CARACTERES FISICOS, ELEMENTOS E SEDIMENTO DA URINA</t>
  </si>
  <si>
    <t>0301010064</t>
  </si>
  <si>
    <t>CONSULTA MEDICA EM ATENÇÃO PRIMÁRIA</t>
  </si>
  <si>
    <t>0211020044</t>
  </si>
  <si>
    <t>MONITORAMENTO PELO SISTEMA HOLTER 24 HS (3 CANAIS)</t>
  </si>
  <si>
    <t>0301010153</t>
  </si>
  <si>
    <t>PRIMEIRA CONSULTA ODONTOLOGICA PROGRAMÁTICA</t>
  </si>
  <si>
    <t>0202010295</t>
  </si>
  <si>
    <t>DOSAGEM DE COLESTEROL TOTAL</t>
  </si>
  <si>
    <t>0202010317</t>
  </si>
  <si>
    <t>DOSAGEM DE CREATININA</t>
  </si>
  <si>
    <t>0211020036</t>
  </si>
  <si>
    <t>ELETROCARDIOGRAMA</t>
  </si>
  <si>
    <t>Coloproctologia</t>
  </si>
  <si>
    <t>0211020060</t>
  </si>
  <si>
    <t>TESTE DE ESFORCO / TESTE ERGOMETRICO</t>
  </si>
  <si>
    <t>0202010678</t>
  </si>
  <si>
    <t>DOSAGEM DE TRIGLICERIDEOS</t>
  </si>
  <si>
    <t>0211050083</t>
  </si>
  <si>
    <t>ELETRONEUROMIOGRAMA (ENMG)</t>
  </si>
  <si>
    <t>Pneumologia</t>
  </si>
  <si>
    <t>Nutrição</t>
  </si>
  <si>
    <t>0207030030</t>
  </si>
  <si>
    <t>RESSONANCIA MAGNETICA DE MEMBRO INFERIOR (UNILATERAL)</t>
  </si>
  <si>
    <t>0202060250</t>
  </si>
  <si>
    <t>DOSAGEM DE HORMONIO TIREOESTIMULANTE (TSH)</t>
  </si>
  <si>
    <t>0202010279</t>
  </si>
  <si>
    <t>DOSAGEM DE COLESTEROL HDL</t>
  </si>
  <si>
    <t>0211060127</t>
  </si>
  <si>
    <t>MAPEAMENTO DE RETINA</t>
  </si>
  <si>
    <t>Angiologia</t>
  </si>
  <si>
    <t>0202010694</t>
  </si>
  <si>
    <t>DOSAGEM DE UREIA</t>
  </si>
  <si>
    <t>0302050027</t>
  </si>
  <si>
    <t>ATENDIMENTO FISIOTERAPÊUTICO NAS ALTERAÇÕES MOTORAS</t>
  </si>
  <si>
    <t>0202010643</t>
  </si>
  <si>
    <t>DOSAGEM DE TRANSAMINASE GLUTAMICO-OXALACETICA (TGO)</t>
  </si>
  <si>
    <t>0202010651</t>
  </si>
  <si>
    <t>DOSAGEM DE TRANSAMINASE GLUTAMICO-PIRUVICA (TGP)</t>
  </si>
  <si>
    <t>0204030188</t>
  </si>
  <si>
    <t>MAMOGRAFIA BILATERAL PARA RASTREAMENTO</t>
  </si>
  <si>
    <t>0211020052</t>
  </si>
  <si>
    <t>MONITORIZACAO AMBULATORIAL DE PRESSAO ARTERIAL (M.A.P.A)</t>
  </si>
  <si>
    <t>0207010064</t>
  </si>
  <si>
    <t>RESSONANCIA MAGNETICA DE CRANIO</t>
  </si>
  <si>
    <t>0202010287</t>
  </si>
  <si>
    <t>DOSAGEM DE COLESTEROL LDL</t>
  </si>
  <si>
    <t>0204060028</t>
  </si>
  <si>
    <t>DENSITOMETRIA OSSEA DUO-ENERGETICA DE COLUNA (VERTEBRAS LOMBARES E/OU FEMUR)</t>
  </si>
  <si>
    <t>0202010503</t>
  </si>
  <si>
    <t>DOSAGEM DE HEMOGLOBINA GLICOSILADA</t>
  </si>
  <si>
    <t>0205020127</t>
  </si>
  <si>
    <t>ULTRASSONOGRAFIA DE TIREOIDE</t>
  </si>
  <si>
    <t>0211060259</t>
  </si>
  <si>
    <t>TONOMETRIA</t>
  </si>
  <si>
    <t>Neurocirurgia</t>
  </si>
  <si>
    <t>0202060381</t>
  </si>
  <si>
    <t>DOSAGEM DE TIROXINA LIVRE (T4 LIVRE)</t>
  </si>
  <si>
    <t>Cirurgia plástica</t>
  </si>
  <si>
    <t>0205020100</t>
  </si>
  <si>
    <t>ULTRASSONOGRAFIA DE PROSTATA POR VIA ABDOMINAL</t>
  </si>
  <si>
    <t>Imunologia</t>
  </si>
  <si>
    <t>Nefrologia</t>
  </si>
  <si>
    <t>0206010079</t>
  </si>
  <si>
    <t>TOMOGRAFIA COMPUTADORIZADA DO CRANIO</t>
  </si>
  <si>
    <t>0211080055</t>
  </si>
  <si>
    <t>ESPIROMETRIA OU PROVA DE FUNCAO PULMONAR COMPLETA COM BRONCODILATADOR</t>
  </si>
  <si>
    <t>0202010767</t>
  </si>
  <si>
    <t>DOSAGEM DE 25 HIDROXIVITAMINA D</t>
  </si>
  <si>
    <t>0211070041</t>
  </si>
  <si>
    <t>AUDIOMETRIA TONAL LIMIAR (VIA AEREA / OSSEA)</t>
  </si>
  <si>
    <t>0202040127</t>
  </si>
  <si>
    <t>PESQUISA DE OVOS E CISTOS DE PARASITAS</t>
  </si>
  <si>
    <t>0202010708</t>
  </si>
  <si>
    <t>DOSAGEM DE VITAMINA B12</t>
  </si>
  <si>
    <t>0211070092</t>
  </si>
  <si>
    <t>AVALIACAO P/ DIAGNOSTICO DE DEFICIENCIA AUDITIVA</t>
  </si>
  <si>
    <t>0211060038</t>
  </si>
  <si>
    <t>CAMPIMETRIA COMPUTADORIZADA OU MANUAL COM GRÁFICO</t>
  </si>
  <si>
    <t>Cirurgia pediátrica</t>
  </si>
  <si>
    <t>0202010600</t>
  </si>
  <si>
    <t>DOSAGEM DE POTASSIO</t>
  </si>
  <si>
    <t>0211090018</t>
  </si>
  <si>
    <t>AVALIACAO URODINAMICA COMPLETA</t>
  </si>
  <si>
    <t>0211060100</t>
  </si>
  <si>
    <t>FUNDOSCOPIA</t>
  </si>
  <si>
    <t>0207010030</t>
  </si>
  <si>
    <t>RESSONANCIA MAGNETICA DE COLUNA CERVICAL/PESCOÇO</t>
  </si>
  <si>
    <t>0207030022</t>
  </si>
  <si>
    <t>RESSONANCIA MAGNETICA DE BACIA / PELVE / ABDOMEN INFERIOR</t>
  </si>
  <si>
    <t>0206030010</t>
  </si>
  <si>
    <t>TOMOGRAFIA COMPUTADORIZADA DE ABDOMEN SUPERIOR</t>
  </si>
  <si>
    <t>0405050372</t>
  </si>
  <si>
    <t>FACOEMULSIFICACAO C/ IMPLANTE DE LENTE INTRA-OCULAR DOBRAVEL</t>
  </si>
  <si>
    <t>0204030153</t>
  </si>
  <si>
    <t>RADIOGRAFIA DE TORAX (PA E PERFIL)</t>
  </si>
  <si>
    <t>0201010542</t>
  </si>
  <si>
    <t>BIOPSIA PERCUTÂNEA ORIENTADA POR TOMOGRAFIA COMPUTADORIZADA / ULTRASSONOGRAFIA / RESSONÂNCIA MAGNÉTICA / RAIO X</t>
  </si>
  <si>
    <t>0211060178</t>
  </si>
  <si>
    <t>RETINOGRAFIA COLORIDA BINOCULAR</t>
  </si>
  <si>
    <t>0206020031</t>
  </si>
  <si>
    <t>TOMOGRAFIA COMPUTADORIZADA DE TORAX</t>
  </si>
  <si>
    <t>0204060125</t>
  </si>
  <si>
    <t>RADIOGRAFIA DE JOELHO (AP + LATERAL)</t>
  </si>
  <si>
    <t>0207020027</t>
  </si>
  <si>
    <t>RESSONANCIA MAGNETICA DE MEMBRO SUPERIOR (UNILATERAL)</t>
  </si>
  <si>
    <t>0204020069</t>
  </si>
  <si>
    <t>RADIOGRAFIA DE COLUNA LOMBO-SACRA</t>
  </si>
  <si>
    <t>0206030037</t>
  </si>
  <si>
    <t>TOMOGRAFIA COMPUTADORIZADA DE PELVE / BACIA / ABDOMEN INFERIOR</t>
  </si>
  <si>
    <t>0205020038</t>
  </si>
  <si>
    <t>ULTRASSONOGRAFIA DE ABDÔMEN SUPERIOR</t>
  </si>
  <si>
    <t>0202010120</t>
  </si>
  <si>
    <t>DOSAGEM DE ACIDO URICO</t>
  </si>
  <si>
    <t>0201020041</t>
  </si>
  <si>
    <t>COLETA DE MATERIAL PARA EXAME LABORATORIAL</t>
  </si>
  <si>
    <t>0205020160</t>
  </si>
  <si>
    <t>ULTRASSONOGRAFIA PELVICA (GINECOLOGICA)</t>
  </si>
  <si>
    <t>0211060062</t>
  </si>
  <si>
    <t>CURVA DIARIA DE PRESSAO OCULAR CDPO (MINIMO 3 MEDIDAS)</t>
  </si>
  <si>
    <t>0205020020</t>
  </si>
  <si>
    <t>PAQUIMETRIA ULTRASSÔNICA</t>
  </si>
  <si>
    <t>0205020143</t>
  </si>
  <si>
    <t>ULTRASSONOGRAFIA OBSTETRICA</t>
  </si>
  <si>
    <t>0202010384</t>
  </si>
  <si>
    <t>DOSAGEM DE FERRITINA</t>
  </si>
  <si>
    <t>0211100013</t>
  </si>
  <si>
    <t>APLICAÇÃO DE TESTE P/ PSICODIAGNÓSTICO</t>
  </si>
  <si>
    <t>0209040041</t>
  </si>
  <si>
    <t>VIDEOLARINGOSCOPIA</t>
  </si>
  <si>
    <t>0211050024</t>
  </si>
  <si>
    <t>ELETROENCEFALOGRAFIA EM VIGILIA C/ OU S/ FOTO-ESTIMULO</t>
  </si>
  <si>
    <t>Cirurgia cabeça e pescoço</t>
  </si>
  <si>
    <t>0211060020</t>
  </si>
  <si>
    <t>BIOMICROSCOPIA DE FUNDO DE OLHO</t>
  </si>
  <si>
    <t>0211060054</t>
  </si>
  <si>
    <t>CERATOMETRIA</t>
  </si>
  <si>
    <t>0405050364</t>
  </si>
  <si>
    <t>TRATAMENTO CIRURGICO DE PTERIGIO</t>
  </si>
  <si>
    <t>0202030105</t>
  </si>
  <si>
    <t>DOSAGEM DE ANTIGENO PROSTATICO ESPECIFICO (PSA)</t>
  </si>
  <si>
    <t>0202010635</t>
  </si>
  <si>
    <t>DOSAGEM DE SODIO</t>
  </si>
  <si>
    <t>0211060143</t>
  </si>
  <si>
    <t>MICROSCOPIA ESPECULAR DE CORNEA</t>
  </si>
  <si>
    <t>0211060186</t>
  </si>
  <si>
    <t>RETINOGRAFIA FLUORESCENTE BINOCULAR</t>
  </si>
  <si>
    <t>Pediatria</t>
  </si>
  <si>
    <t>0206010028</t>
  </si>
  <si>
    <t>TOMOGRAFIA COMPUTADORIZADA DE COLUNA LOMBO-SACRA C/ OU S/ CONTRASTE</t>
  </si>
  <si>
    <t>0211060267</t>
  </si>
  <si>
    <t>TOPOGRAFIA COMPUTADORIZADA DE CÓRNEA</t>
  </si>
  <si>
    <t>0301001007</t>
  </si>
  <si>
    <t/>
  </si>
  <si>
    <t>Hematologia</t>
  </si>
  <si>
    <t>0211060119</t>
  </si>
  <si>
    <t>GONIOSCOPIA</t>
  </si>
  <si>
    <t>0202080080</t>
  </si>
  <si>
    <t>CULTURA DE BACTERIAS P/ IDENTIFICACAO</t>
  </si>
  <si>
    <t>0211070203</t>
  </si>
  <si>
    <t>IMITANCIOMETRIA</t>
  </si>
  <si>
    <t>0205020089</t>
  </si>
  <si>
    <t>ULTRASSONOGRAFIA DE GLOBO OCULAR / ORBITA (MONOCULAR)</t>
  </si>
  <si>
    <t>Mastologia</t>
  </si>
  <si>
    <t>0202010210</t>
  </si>
  <si>
    <t>DOSAGEM DE CALCIO</t>
  </si>
  <si>
    <t>0211060151</t>
  </si>
  <si>
    <t>POTENCIAL DE ACUIDADE VISUAL</t>
  </si>
  <si>
    <t>0202010392</t>
  </si>
  <si>
    <t>DOSAGEM DE FERRO SERICO</t>
  </si>
  <si>
    <t>0211060011</t>
  </si>
  <si>
    <t>BIOMETRIA ULTRASSÔNICA (MONOCULAR)</t>
  </si>
  <si>
    <t>0202010465</t>
  </si>
  <si>
    <t>DOSAGEM DE GAMA-GLUTAMIL-TRANSFERASE (GAMA GT)</t>
  </si>
  <si>
    <t>0205020070</t>
  </si>
  <si>
    <t>ULTRASSONOGRAFIA DE BOLSA ESCROTAL</t>
  </si>
  <si>
    <t>0204060150</t>
  </si>
  <si>
    <t>RADIOGRAFIA DE PE / DEDOS DO PE</t>
  </si>
  <si>
    <t>Terapia ocupacional</t>
  </si>
  <si>
    <t>0211050040</t>
  </si>
  <si>
    <t>ELETROENCEFALOGRAMA EM VIGILIA E SONO ESPONTANEO C/ OU S/ FOTOESTIMULO (EEG)</t>
  </si>
  <si>
    <t>Acupuntura</t>
  </si>
  <si>
    <t>0401010074</t>
  </si>
  <si>
    <t>EXERESE DE TUMOR DE PELE E ANEXOS / CISTO SEBACEO / LIPOMA</t>
  </si>
  <si>
    <t>0203020030</t>
  </si>
  <si>
    <t>EXAME ANATOMO-PATOLÓGICO PARA CONGELAMENTO / PARAFINA POR PEÇA CIRURGICA OU POR BIOPSIA (EXCETO COLO UTERINO E MAMA)</t>
  </si>
  <si>
    <t>Geriatria</t>
  </si>
  <si>
    <t>0301070067</t>
  </si>
  <si>
    <t>ATENDIMENTO / ACOMPANHAMENTO EM REABILITAÇÃO NAS MULTIPLAS DEFICIÊNCIAS</t>
  </si>
  <si>
    <t>0211070211</t>
  </si>
  <si>
    <t>LOGOAUDIOMETRIA (LDV-IRF-LRF)</t>
  </si>
  <si>
    <t>Genética</t>
  </si>
  <si>
    <t>0207010056</t>
  </si>
  <si>
    <t>RESSONANCIA MAGNETICA DE COLUNA TORACICA</t>
  </si>
  <si>
    <t>0211060283</t>
  </si>
  <si>
    <t>TOMOGRAFIA DE COERÊNCIA ÓPTICA</t>
  </si>
  <si>
    <t>0204010187</t>
  </si>
  <si>
    <t>RADIOGRAFIA PERI-APICAL INTERPROXIMAL (BITE-WING)</t>
  </si>
  <si>
    <t>0202060390</t>
  </si>
  <si>
    <t>DOSAGEM DE TRIIODOTIRONINA (T3)</t>
  </si>
  <si>
    <t>0204040094</t>
  </si>
  <si>
    <t>RADIOGRAFIA DE MAO</t>
  </si>
  <si>
    <t>0211050105</t>
  </si>
  <si>
    <t>POLISSONOGRAFIA</t>
  </si>
  <si>
    <t>0211060232</t>
  </si>
  <si>
    <t>TESTE ORTÓPTICO</t>
  </si>
  <si>
    <t>0211040045</t>
  </si>
  <si>
    <t>HISTEROSCOPIA (DIAGNOSTICA)</t>
  </si>
  <si>
    <t>0202040089</t>
  </si>
  <si>
    <t>PESQUISA DE LARVAS NAS FEZES</t>
  </si>
  <si>
    <t>0211060216</t>
  </si>
  <si>
    <t>TESTE DE SCHIRMER</t>
  </si>
  <si>
    <t>Oncologia</t>
  </si>
  <si>
    <t>0202010422</t>
  </si>
  <si>
    <t>DOSAGEM DE FOSFATASE ALCALINA</t>
  </si>
  <si>
    <t>0202031110</t>
  </si>
  <si>
    <t>TESTE NÃO TREPONEMICO P/ DETECÇÃO DE SIFILIS</t>
  </si>
  <si>
    <t>0301070113</t>
  </si>
  <si>
    <t>TERAPIA FONOAUDIOLÓGICA INDIVIDUAL</t>
  </si>
  <si>
    <t>0211050032</t>
  </si>
  <si>
    <t>ELETROENCEFALOGRAMA EM SONO INDUZIDO C/ OU S/ MEDICAMENTO (EEG)</t>
  </si>
  <si>
    <t>0211070262</t>
  </si>
  <si>
    <t>POTENCIAL EVOCADO AUDITIVO DE CURTA MEDIA E LONGA LATENCIA</t>
  </si>
  <si>
    <t>0202031144</t>
  </si>
  <si>
    <t>TESTES ALERGICOS DE CONTATO</t>
  </si>
  <si>
    <t>0101010028</t>
  </si>
  <si>
    <t>ATIVIDADE EDUCATIVA / ORIENTAÇÃO EM GRUPO NA ATENÇÃO ESPECIALIZADA</t>
  </si>
  <si>
    <t>0202060233</t>
  </si>
  <si>
    <t>DOSAGEM DE HORMONIO FOLICULO-ESTIMULANTE (FSH)</t>
  </si>
  <si>
    <t>0202030202</t>
  </si>
  <si>
    <t>DOSAGEM DE PROTEINA C REATIVA</t>
  </si>
  <si>
    <t>0207030014</t>
  </si>
  <si>
    <t>RESSONANCIA MAGNETICA DE ABDOMEN SUPERIOR</t>
  </si>
  <si>
    <t>0206010044</t>
  </si>
  <si>
    <t>TOMOGRAFIA COMPUTADORIZADA DE FACE / SEIOS DA FACE / ARTICULACOES TEMPORO-MANDIBULARES</t>
  </si>
  <si>
    <t>0204060095</t>
  </si>
  <si>
    <t>RADIOGRAFIA DE BACIA</t>
  </si>
  <si>
    <t>Clínica Geral</t>
  </si>
  <si>
    <t>0202010201</t>
  </si>
  <si>
    <t>DOSAGEM DE BILIRRUBINA TOTAL E FRACOES</t>
  </si>
  <si>
    <t>0202020150</t>
  </si>
  <si>
    <t>DETERMINAÇÃO DE VELOCIDADE DE HEMOSSEDIMENTAÇÃO (VHS)</t>
  </si>
  <si>
    <t>0202060373</t>
  </si>
  <si>
    <t>DOSAGEM DE TIROXINA (T4)</t>
  </si>
  <si>
    <t>0202080013</t>
  </si>
  <si>
    <t>ANTIBIOGRAMA</t>
  </si>
  <si>
    <t>0208010025</t>
  </si>
  <si>
    <t>CINTILOGRAFIA DE MIOCARDIO P/ AVALIACAO DA PERFUSAO EM SITUACAO DE ESTRESSE (MINIMO 3 PROJECOES)</t>
  </si>
  <si>
    <t>0204030170</t>
  </si>
  <si>
    <t>RADIOGRAFIA DE TORAX (PA)</t>
  </si>
  <si>
    <t>0204020093</t>
  </si>
  <si>
    <t>RADIOGRAFIA DE COLUNA TORACICA (AP + LATERAL)</t>
  </si>
  <si>
    <t>0202010562</t>
  </si>
  <si>
    <t>DOSAGEM DE MAGNESIO</t>
  </si>
  <si>
    <t>Enfermagem</t>
  </si>
  <si>
    <t>0405050020</t>
  </si>
  <si>
    <t>CAPSULOTOMIA A YAG LASER</t>
  </si>
  <si>
    <t>0202030970</t>
  </si>
  <si>
    <t>PESQUISA DE ANTIGENO DE SUPERFICIE DO VIRUS DA HEPATITE B (HBSAG)</t>
  </si>
  <si>
    <t>0202040143</t>
  </si>
  <si>
    <t>PESQUISA DE SANGUE OCULTO NAS FEZES</t>
  </si>
  <si>
    <t>0202030300</t>
  </si>
  <si>
    <t>PESQUISA DE ANTICORPOS ANTI-HIV-1 + HIV-2 (ELISA)</t>
  </si>
  <si>
    <t>0204020107</t>
  </si>
  <si>
    <t>RADIOGRAFIA DE COLUNA TORACO-LOMBAR</t>
  </si>
  <si>
    <t>0302050019</t>
  </si>
  <si>
    <t>ATENDIMENTO FISIOTERAPÊUTICO EM PACIENTES NO PRÉ E PÓS-OPERATÓRIO NAS DISFUNÇÕES MÚSCULO ESQUELÉTICAS</t>
  </si>
  <si>
    <t>0202060241</t>
  </si>
  <si>
    <t>DOSAGEM DE HORMONIO LUTEINIZANTE (LH)</t>
  </si>
  <si>
    <t>0204020034</t>
  </si>
  <si>
    <t>RADIOGRAFIA DE COLUNA CERVICAL (AP + LATERAL + TO + OBLIQUAS)</t>
  </si>
  <si>
    <t>0302040030</t>
  </si>
  <si>
    <t>ATENDIMENTO FISIOTERAPÊUTICO EM PACIENTE COM TRANSTORNO CLÍNICO CARDIOVASCULAR</t>
  </si>
  <si>
    <t>0211040029</t>
  </si>
  <si>
    <t>COLPOSCOPIA</t>
  </si>
  <si>
    <t>Infectologia</t>
  </si>
  <si>
    <t>0208010033</t>
  </si>
  <si>
    <t>CINTILOGRAFIA DE MIOCARDIO P/ AVALIACAO DA PERFUSAO EM SITUACAO DE REPOUSO (MINIMO 3 PROJECOES)</t>
  </si>
  <si>
    <t>0204040116</t>
  </si>
  <si>
    <t>RADIOGRAFIA DE ESCAPULA/OMBRO (TRES POSICOES)</t>
  </si>
  <si>
    <t>0204010179</t>
  </si>
  <si>
    <t>RADIOGRAFIA PANORAMICA</t>
  </si>
  <si>
    <t>0206010010</t>
  </si>
  <si>
    <t>TOMOGRAFIA COMPUTADORIZADA DE COLUNA CERVICAL C/ OU S/ CONTRASTE</t>
  </si>
  <si>
    <t>0202030679</t>
  </si>
  <si>
    <t>PESQUISA DE ANTICORPOS CONTRA O VIRUS DA HEPATITE C (ANTI-HCV)</t>
  </si>
  <si>
    <t>0211020010</t>
  </si>
  <si>
    <t>CATETERISMO CARDIACO</t>
  </si>
  <si>
    <t>0204010144</t>
  </si>
  <si>
    <t>RADIOGRAFIA DE SEIOS DA FACE (FN + MN + LATERAL + HIRTZ)</t>
  </si>
  <si>
    <t>301010072</t>
  </si>
  <si>
    <t>0409040240</t>
  </si>
  <si>
    <t>VASECTOMIA</t>
  </si>
  <si>
    <t>0301070075</t>
  </si>
  <si>
    <t>ATENDIMENTO / ACOMPANHAMENTO DE PACIENTE EM REABILITACAO DO DESENVOLVIMENTO NEUROPSICOMOTOR</t>
  </si>
  <si>
    <t>0701070137</t>
  </si>
  <si>
    <t>PROTESE TOTAL MAXILAR</t>
  </si>
  <si>
    <t>0202050092</t>
  </si>
  <si>
    <t>DOSAGEM DE MICROALBUMINA NA URINA</t>
  </si>
  <si>
    <t>0204060109</t>
  </si>
  <si>
    <t>RADIOGRAFIA DE CALCANEO</t>
  </si>
  <si>
    <t>0204060133</t>
  </si>
  <si>
    <t>RADIOGRAFIA DE JOELHO OU PATELA (AP + LATERAL + AXIAL)</t>
  </si>
  <si>
    <t>0202060160</t>
  </si>
  <si>
    <t>DOSAGEM DE ESTRADIOL</t>
  </si>
  <si>
    <t>0205010024</t>
  </si>
  <si>
    <t>ECOCARDIOGRAFIA TRANSESOFAGICA</t>
  </si>
  <si>
    <t>0202010040</t>
  </si>
  <si>
    <t>DETERMINACAO DE CURVA GLICEMICA (2 DOSAGENS)</t>
  </si>
  <si>
    <t>0204020042</t>
  </si>
  <si>
    <t>RADIOGRAFIA DE COLUNA CERVICAL (AP + LATERAL + TO / FLEXAO)</t>
  </si>
  <si>
    <t>0202120082</t>
  </si>
  <si>
    <t>PESQUISA DE FATOR RH (INCLUI D FRACO)</t>
  </si>
  <si>
    <t>0202020142</t>
  </si>
  <si>
    <t>DETERMINAÇÃO DE TEMPO E ATIVIDADE DA PROTROMBINA (TAP)</t>
  </si>
  <si>
    <t>0301010030</t>
  </si>
  <si>
    <t>CONSULTA DE PROFISSIONAIS DE NÍVEL SUPERIOR NA ATENÇÃO PRIMÁRIA (EXCETO MÉDICO)</t>
  </si>
  <si>
    <t>0204010063</t>
  </si>
  <si>
    <t>RADIOGRAFIA DE CAVUM (LATERAL + HIRTZ)</t>
  </si>
  <si>
    <t>0301010102</t>
  </si>
  <si>
    <t>CONSULTA PARA DIAGNÓSTICO/REAVALIAÇÃO DE GLAUCOMA (TONOMETRIA, FUNDOSCOPIA E CAMPIMETRIA)</t>
  </si>
  <si>
    <t>0205020119</t>
  </si>
  <si>
    <t>ULTRASSONOGRAFIA DE PROSTATA (VIA TRANSRETAL)</t>
  </si>
  <si>
    <t>0209010053</t>
  </si>
  <si>
    <t>RETOSSIGMOIDOSCOPIA</t>
  </si>
  <si>
    <t>Anestesiologia</t>
  </si>
  <si>
    <t>0205010016</t>
  </si>
  <si>
    <t>ECOCARDIOGRAFIA DE ESTRESSE</t>
  </si>
  <si>
    <t>0201010470</t>
  </si>
  <si>
    <t>BIOPSIA DE TIREOIDE OU PARATIREOIDE - PAAF</t>
  </si>
  <si>
    <t>0409060186</t>
  </si>
  <si>
    <t>LAQUEADURA TUBARIA</t>
  </si>
  <si>
    <t>0202060306</t>
  </si>
  <si>
    <t>DOSAGEM DE PROLACTINA</t>
  </si>
  <si>
    <t>0407030026</t>
  </si>
  <si>
    <t>COLECISTECTOMIA</t>
  </si>
  <si>
    <t>0202030075</t>
  </si>
  <si>
    <t>DETERMINAÇÃO DE FATOR REUMATOIDE</t>
  </si>
  <si>
    <t>0301070121</t>
  </si>
  <si>
    <t>TRATAMENTO INTENSIVO DE PACIENTE EM REABILITAÇÃO FÍSICA (1 TURNO PACIENTE- DIA - 20 ATENDIMENTOS-MÊS)</t>
  </si>
  <si>
    <t>0202030768</t>
  </si>
  <si>
    <t>PESQUISA DE ANTICORPOS IGG ANTITOXOPLASMA</t>
  </si>
  <si>
    <t>0206030029</t>
  </si>
  <si>
    <t>TOMOGRAFIA COMPUTADORIZADA DE ARTICULACOES DE MEMBRO INFERIOR</t>
  </si>
  <si>
    <t>0211070033</t>
  </si>
  <si>
    <t>AUDIOMETRIA EM CAMPO LIVRE</t>
  </si>
  <si>
    <t>0211070351</t>
  </si>
  <si>
    <t>TESTES VESTIBULARES / OTONEUROLOGICOS</t>
  </si>
  <si>
    <t>0405010184</t>
  </si>
  <si>
    <t>TRATAMENTO CIRURGICO DE BLEFAROCALASE</t>
  </si>
  <si>
    <t>0202030873</t>
  </si>
  <si>
    <t>PESQUISA DE ANTICORPOS IGM ANTITOXOPLASMA</t>
  </si>
  <si>
    <t>0211050113</t>
  </si>
  <si>
    <t>POTENCIAL EVOCADO AUDITIVO</t>
  </si>
  <si>
    <t>0211050059</t>
  </si>
  <si>
    <t>ELETROENCEFALOGRAMA QUANTITATIVO C/ MAPEAMENTO (EEG)</t>
  </si>
  <si>
    <t>0307040038</t>
  </si>
  <si>
    <t>INSTALACAO E ADAPTACAO DE PROTESE DENTARIA</t>
  </si>
  <si>
    <t>0202060349</t>
  </si>
  <si>
    <t>DOSAGEM DE TESTOSTERONA</t>
  </si>
  <si>
    <t>0211070149</t>
  </si>
  <si>
    <t>EMISSÕES OTOACÚSTICAS EVOCADAS PARA TRIAGEM AUDITIVA (TESTE DA ORELHINHA)</t>
  </si>
  <si>
    <t>0202120023</t>
  </si>
  <si>
    <t>DETERMINACAO DIRETA E REVERSA DE GRUPO ABO</t>
  </si>
  <si>
    <t>0202030598</t>
  </si>
  <si>
    <t>PESQUISA DE ANTICORPOS ANTINUCLEO</t>
  </si>
  <si>
    <t>0207010013</t>
  </si>
  <si>
    <t>ANGIORESSONANCIA CEREBRAL</t>
  </si>
  <si>
    <t>0405050224</t>
  </si>
  <si>
    <t>RECONSTITUICAO DE FORNIX CONJUNTIVAL</t>
  </si>
  <si>
    <t>0202030083</t>
  </si>
  <si>
    <t>DETERMINAÇÃO QUANTITATIVA DE PROTEÍNA C REATIVA</t>
  </si>
  <si>
    <t>0204040124</t>
  </si>
  <si>
    <t>RADIOGRAFIA DE PUNHO (AP + LATERAL + OBLIQUA)</t>
  </si>
  <si>
    <t>0211070157</t>
  </si>
  <si>
    <t>ESTUDO DE EMISSOES OTOACUSTICAS EVOCADAS TRANSITORIAS E PRODUTOS DE DISTORCAO (EOA)</t>
  </si>
  <si>
    <t>0204060087</t>
  </si>
  <si>
    <t>RADIOGRAFIA DE ARTICULACAO TIBIO-TARSICA</t>
  </si>
  <si>
    <t>0204060060</t>
  </si>
  <si>
    <t>RADIOGRAFIA DE ARTICULACAO COXO-FEMORAL</t>
  </si>
  <si>
    <t>0301040044</t>
  </si>
  <si>
    <t>TERAPIA INDIVIDUAL</t>
  </si>
  <si>
    <t>0301070040</t>
  </si>
  <si>
    <t>ACOMPANHAMENTO NEUROPSICOLÓGICO DE PACIENTE EM REABILITAÇÃO</t>
  </si>
  <si>
    <t>0211080063</t>
  </si>
  <si>
    <t>PROVA DE FUNÇÃO PULMONAR SIMPLES</t>
  </si>
  <si>
    <t>0202010430</t>
  </si>
  <si>
    <t>DOSAGEM DE FOSFORO</t>
  </si>
  <si>
    <t>0405050216</t>
  </si>
  <si>
    <t>RECOBRIMENTO CONJUNTIVAL</t>
  </si>
  <si>
    <t>0405030045</t>
  </si>
  <si>
    <t>FOTOCOAGULACAO A LASER</t>
  </si>
  <si>
    <t>0701070099</t>
  </si>
  <si>
    <t>PROTESE PARCIAL MANDIBULAR REMOVIVEL</t>
  </si>
  <si>
    <t>0202020070</t>
  </si>
  <si>
    <t>DETERMINAÇÃO DE TEMPO DE COAGULAÇÃO</t>
  </si>
  <si>
    <t>0206010036</t>
  </si>
  <si>
    <t>TOMOGRAFIA COMPUTADORIZADA DE COLUNA TORACICA C/ OU S/ CONTRASTE</t>
  </si>
  <si>
    <t>0202020134</t>
  </si>
  <si>
    <t>DETERMINAÇÃO DE TEMPO DE TROMBOPLASTINA PARCIAL ATIVADA (TTP ATIVADA)</t>
  </si>
  <si>
    <t>0202010660</t>
  </si>
  <si>
    <t>DOSAGEM DE TRANSFERRINA</t>
  </si>
  <si>
    <t>0204050170</t>
  </si>
  <si>
    <t>URETROCISTOGRAFIA</t>
  </si>
  <si>
    <t>0202060292</t>
  </si>
  <si>
    <t>DOSAGEM DE PROGESTERONA</t>
  </si>
  <si>
    <t>0202030636</t>
  </si>
  <si>
    <t>PESQUISA DE ANTICORPOS CONTRA ANTIGENO DE SUPERFICIE DO VIRUS DA HEPATITE B (ANTI-HBS)</t>
  </si>
  <si>
    <t>0407040102</t>
  </si>
  <si>
    <t>HERNIOPLASTIA INGUINAL / CRURAL (UNILATERAL)</t>
  </si>
  <si>
    <t>Cirurgia Oncologia</t>
  </si>
  <si>
    <t>0202010325</t>
  </si>
  <si>
    <t>DOSAGEM DE CREATINOFOSFOQUINASE (CPK)</t>
  </si>
  <si>
    <t>0211070270</t>
  </si>
  <si>
    <t>POTENCIAL EVOCADO AUDITIVO PARA TRIAGEM AUDITIVA (TESTE DA ORELHINHA)</t>
  </si>
  <si>
    <t>Assitência Social</t>
  </si>
  <si>
    <t>0202020029</t>
  </si>
  <si>
    <t>CONTAGEM DE PLAQUETAS</t>
  </si>
  <si>
    <t>0204060168</t>
  </si>
  <si>
    <t>RADIOGRAFIA DE PERNA</t>
  </si>
  <si>
    <t>0202060268</t>
  </si>
  <si>
    <t>DOSAGEM DE INSULINA</t>
  </si>
  <si>
    <t>0204030030</t>
  </si>
  <si>
    <t>MAMOGRAFIA</t>
  </si>
  <si>
    <t>0205020151</t>
  </si>
  <si>
    <t>ULTRASSONOGRAFIA OBSTETRICA C/ DOPPLER COLORIDO E PULSADO</t>
  </si>
  <si>
    <t>0407040129</t>
  </si>
  <si>
    <t>HERNIOPLASTIA UMBILICAL</t>
  </si>
  <si>
    <t>0204040108</t>
  </si>
  <si>
    <t>RADIOGRAFIA DE MAO E PUNHO (P/ DETERMINACAO DE IDADE OSSEA)</t>
  </si>
  <si>
    <t>0202010406</t>
  </si>
  <si>
    <t>DOSAGEM DE FOLATO</t>
  </si>
  <si>
    <t>0207010072</t>
  </si>
  <si>
    <t>RESSONANCIA MAGNETICA DE SELA TURCICA</t>
  </si>
  <si>
    <t>0209040025</t>
  </si>
  <si>
    <t>LARINGOSCOPIA</t>
  </si>
  <si>
    <t>0701070102</t>
  </si>
  <si>
    <t>PROTESE PARCIAL MAXILAR REMOVIVEL</t>
  </si>
  <si>
    <t>0701070129</t>
  </si>
  <si>
    <t>PROTESE TOTAL MANDIBULAR</t>
  </si>
  <si>
    <t>0204020115</t>
  </si>
  <si>
    <t>RADIOGRAFIA DE COLUNA TORACO-LOMBAR DINAMICA</t>
  </si>
  <si>
    <t>0202070352</t>
  </si>
  <si>
    <t>DOSAGEM DE ZINCO</t>
  </si>
  <si>
    <t>0202020096</t>
  </si>
  <si>
    <t>DETERMINAÇÃO DE TEMPO DE SANGRAMENTO -DUKE</t>
  </si>
  <si>
    <t>Psicopedagogia</t>
  </si>
  <si>
    <t>0208050035</t>
  </si>
  <si>
    <t>CINTILOGRAFIA DE OSSOS COM OU SEM FLUXO SANGUÍNEO (CORPO INTEIRO)</t>
  </si>
  <si>
    <t>0301080178</t>
  </si>
  <si>
    <t>ATENDIMENTO INDIVIDUAL EM PSICOTERAPIA</t>
  </si>
  <si>
    <t>Cirurgia torácica</t>
  </si>
  <si>
    <t>0202031179</t>
  </si>
  <si>
    <t>TESTE NÃO TREPONEMICO P/ DETECÇÃO DE SIFILIS EM GESTANTES</t>
  </si>
  <si>
    <t>0202060357</t>
  </si>
  <si>
    <t>DOSAGEM DE TESTOSTERONA LIVRE</t>
  </si>
  <si>
    <t>0405050097</t>
  </si>
  <si>
    <t>FACECTOMIA C/ IMPLANTE DE LENTE INTRA-OCULAR</t>
  </si>
  <si>
    <t>0207020035</t>
  </si>
  <si>
    <t>RESSONANCIA MAGNETICA DE TORAX</t>
  </si>
  <si>
    <t>0202030474</t>
  </si>
  <si>
    <t>PESQUISA DE ANTICORPOS ANTIESTREPTOLISINA O (ASLO)</t>
  </si>
  <si>
    <t>0202010180</t>
  </si>
  <si>
    <t>DOSAGEM DE AMILASE</t>
  </si>
  <si>
    <t>021150083</t>
  </si>
  <si>
    <t>0206010052</t>
  </si>
  <si>
    <t>TOMOGRAFIA COMPUTADORIZADA DO PESCOCO</t>
  </si>
  <si>
    <t>0307020045</t>
  </si>
  <si>
    <t>TRATAMENTO ENDODÔNTICO DE DENTE PERMANENTE BIRRADICULAR</t>
  </si>
  <si>
    <t>0201010410</t>
  </si>
  <si>
    <t>BIÓPSIA DE PRÓSTATA VIA TRANSRETAL</t>
  </si>
  <si>
    <t>0205020178</t>
  </si>
  <si>
    <t>ULTRASSONOGRAFIA TRANSFONTANELA</t>
  </si>
  <si>
    <t>0211090077</t>
  </si>
  <si>
    <t>UROFLUXOMETRIA</t>
  </si>
  <si>
    <t>0202010627</t>
  </si>
  <si>
    <t>DOSAGEM DE PROTEINAS TOTAIS E FRACOES</t>
  </si>
  <si>
    <t>0302060022</t>
  </si>
  <si>
    <t>ATENDIMENTO FISIOTERAPÊUTICO EM PACIENTES COM DISTÚRBIOS NEURO-CINÉTICO-FUNCIONAIS COM COMPLICAÇÕES SISTÊMICAS</t>
  </si>
  <si>
    <t>0204050065</t>
  </si>
  <si>
    <t>HISTEROSSALPINGOGRAFIA</t>
  </si>
  <si>
    <t>Cirurgia aparelho digestivo</t>
  </si>
  <si>
    <t>0206010060</t>
  </si>
  <si>
    <t>TOMOGRAFIA COMPUTADORIZADA DE SELA TURCICA</t>
  </si>
  <si>
    <t>0202020495</t>
  </si>
  <si>
    <t>PROVA DE RETRACAO DO COAGULO</t>
  </si>
  <si>
    <t>0405030053</t>
  </si>
  <si>
    <t>INJECAO INTRA-VITREO</t>
  </si>
  <si>
    <t>0204020077</t>
  </si>
  <si>
    <t>RADIOGRAFIA DE COLUNA LOMBO-SACRA (C/ OBLIQUAS)</t>
  </si>
  <si>
    <t>0405010109</t>
  </si>
  <si>
    <t>OCLUSAO DE PONTO LACRIMAL</t>
  </si>
  <si>
    <t>0202080218</t>
  </si>
  <si>
    <t>PESQUISA DE HELICOBACTER PYLORI</t>
  </si>
  <si>
    <t>0201010372</t>
  </si>
  <si>
    <t>BIOPSIA DE PELE E PARTES MOLES</t>
  </si>
  <si>
    <t>0304020206</t>
  </si>
  <si>
    <t>QUIMIOTERAPIA DO CARCINOMA EPIDERMÓIDE DE CABEÇA E PESCOÇO AVANÇADO</t>
  </si>
  <si>
    <t>0701070110</t>
  </si>
  <si>
    <t>PROTESE TEMPORARIA</t>
  </si>
  <si>
    <t>0409060135</t>
  </si>
  <si>
    <t>HISTERECTOMIA TOTAL</t>
  </si>
  <si>
    <t>0405030193</t>
  </si>
  <si>
    <t>PAN-FOTOCOAGULAÇÃO DE RETINA A LASER</t>
  </si>
  <si>
    <t>0202050025</t>
  </si>
  <si>
    <t>CLEARANCE DE CREATININA</t>
  </si>
  <si>
    <t>0209010010</t>
  </si>
  <si>
    <t>COLANGIOPANCREATOGRAFIA RETROGRADA (VIA ENDOSCÓPICA)</t>
  </si>
  <si>
    <t>0204030080</t>
  </si>
  <si>
    <t>RADIOGRAFIA DE ESOFAGO</t>
  </si>
  <si>
    <t>0202031039</t>
  </si>
  <si>
    <t>PESQUISA DE IMUNOGLOBULINA E (IGE) ALERGENO-ESPECIFICA</t>
  </si>
  <si>
    <t>0303050012</t>
  </si>
  <si>
    <t>ACOMPANHAMENTO E AVALIACAO DE GLAUCOMA POR FUNDOSCOPIA E TONOMETRIA</t>
  </si>
  <si>
    <t>0211090042</t>
  </si>
  <si>
    <t>CISTOMETRIA SIMPLES</t>
  </si>
  <si>
    <t>0211090069</t>
  </si>
  <si>
    <t>PERFIL DE PRESSAO URETRAL</t>
  </si>
  <si>
    <t>0207030049</t>
  </si>
  <si>
    <t>RESSONANCIA MAGNETICA DE VIAS BILIARES/COLANGIORRESSONANCIA</t>
  </si>
  <si>
    <t>0202060217</t>
  </si>
  <si>
    <t>DOSAGEM DE GONADOTROFINA CORIONICA HUMANA (HCG, BETA HCG)</t>
  </si>
  <si>
    <t>0204040078</t>
  </si>
  <si>
    <t>RADIOGRAFIA DE COTOVELO</t>
  </si>
  <si>
    <t>0409050083</t>
  </si>
  <si>
    <t>POSTECTOMIA</t>
  </si>
  <si>
    <t>0202060276</t>
  </si>
  <si>
    <t>DOSAGEM DE PARATORMONIO</t>
  </si>
  <si>
    <t>0405040202</t>
  </si>
  <si>
    <t>TRATAMENTO DE PTOSE PALPEBRAL</t>
  </si>
  <si>
    <t>0209040017</t>
  </si>
  <si>
    <t>BRONCOSCOPIA (BRONCOFIBROSCOPIA)</t>
  </si>
  <si>
    <t>0302060057</t>
  </si>
  <si>
    <t>ATENDIMENTO FISIOTERAPÊUTICO EM PACIENTE NO PRÉ/PÓS-OPERATÓRIO DE NEUROCIRURGIA</t>
  </si>
  <si>
    <t>0206020015</t>
  </si>
  <si>
    <t>TOMOGRAFIA COMPUTADORIZADA DE ARTICULACOES DE MEMBRO SUPERIOR</t>
  </si>
  <si>
    <t>0204050146</t>
  </si>
  <si>
    <t>RADIOGRAFIA DE ESTOMAGO E DUODENO</t>
  </si>
  <si>
    <t>0203010019</t>
  </si>
  <si>
    <t>EXAME CITOPATOLÓGICO CERVICO-VAGINAL/MICROFLORA</t>
  </si>
  <si>
    <t>0211070025</t>
  </si>
  <si>
    <t>AUDIOMETRIA DE REFORCO VISUAL (VIA AEREA / OSSEA)</t>
  </si>
  <si>
    <t>0301070032</t>
  </si>
  <si>
    <t>ACOMPANHAMENTO DE PACIENTE P/ ADAPTACAO DE APARELHO DE AMPLIFICACAO SONORA INDIVIDUAL (AASI) UNI / BILATERAL</t>
  </si>
  <si>
    <t>0202010554</t>
  </si>
  <si>
    <t>DOSAGEM DE LIPASE</t>
  </si>
  <si>
    <t>Cirurgia Cardiovascular</t>
  </si>
  <si>
    <t>0202050114</t>
  </si>
  <si>
    <t>DOSAGEM DE PROTEINAS (URINA DE 24 HORAS)</t>
  </si>
  <si>
    <t>0309070015</t>
  </si>
  <si>
    <t>TRATAMENTO ESCLEROSANTE NÃO ESTÉTICO DE VARIZES DOS MEMBROS INFERIORES (UNILATERAL)</t>
  </si>
  <si>
    <t>0401010058</t>
  </si>
  <si>
    <t>EXCISAO DE LESAO E/OU SUTURA DE FERIMENTO DA PELE ANEXOS E MUCOSA</t>
  </si>
  <si>
    <t>0309050022</t>
  </si>
  <si>
    <t>SESSÃO DE ACUPUNTURA COM INSERÇÃO DE AGULHAS</t>
  </si>
  <si>
    <t>Homeopatia</t>
  </si>
  <si>
    <t>0202030555</t>
  </si>
  <si>
    <t>PESQUISA DE ANTICORPOS ANTIMICROSSOMAS</t>
  </si>
  <si>
    <t>0405010079</t>
  </si>
  <si>
    <t>EXERESE DE CALAZIO E OUTRAS PEQUENAS LESOES DA PALPEBRA E SUPERCILIOS</t>
  </si>
  <si>
    <t>0303090030</t>
  </si>
  <si>
    <t>INFILTRACAO DE SUBSTANCIAS EM CAVIDADE SINOVIAL (ARTICULACAO, BAINHA TENDINOSA)</t>
  </si>
  <si>
    <t>0404010032</t>
  </si>
  <si>
    <t>AMIGDALECTOMIA C/ ADENOIDECTOMIA</t>
  </si>
  <si>
    <t>0204050014</t>
  </si>
  <si>
    <t>CLISTER OPACO C/ DUPLO CONTRASTE</t>
  </si>
  <si>
    <t>0202020509</t>
  </si>
  <si>
    <t>PROVA DO LACO</t>
  </si>
  <si>
    <t>0202030814</t>
  </si>
  <si>
    <t>PESQUISA DE ANTICORPOS IGG CONTRA O VIRUS DA RUBEOLA</t>
  </si>
  <si>
    <t>0202030920</t>
  </si>
  <si>
    <t>PESQUISA DE ANTICORPOS IGM CONTRA O VIRUS DA RUBEOLA</t>
  </si>
  <si>
    <t>0405050011</t>
  </si>
  <si>
    <t>CAPSULECTOMIA POSTERIOR CIRURGICA</t>
  </si>
  <si>
    <t>0204020050</t>
  </si>
  <si>
    <t>RADIOGRAFIA DE COLUNA CERVICAL FUNCIONAL / DINAMICA</t>
  </si>
  <si>
    <t>0209020016</t>
  </si>
  <si>
    <t>CISTOSCOPIA E/OU URETEROSCOPIA E/OU URETROSCOPIA</t>
  </si>
  <si>
    <t>0405050082</t>
  </si>
  <si>
    <t>0307020053</t>
  </si>
  <si>
    <t>TRATAMENTO ENDODÔNTICO DE DENTE PERMANENTE COM TRÊS OU MAIS RAÍZES</t>
  </si>
  <si>
    <t>0307040070</t>
  </si>
  <si>
    <t>MOLDAGEM DENTO-GENGIVAL P/ CONSTRUCAO DE PROTESE DENTARIA</t>
  </si>
  <si>
    <t>0201010585</t>
  </si>
  <si>
    <t>PUNÇÃO ASPIRATIVA DE MAMA POR AGULHA FINA</t>
  </si>
  <si>
    <t>0207020019</t>
  </si>
  <si>
    <t>RESSONANCIA MAGNETICA DE CORACAO / AORTA C/ CINE</t>
  </si>
  <si>
    <t>0407040099</t>
  </si>
  <si>
    <t>HERNIOPLASTIA INGUINAL (BILATERAL)</t>
  </si>
  <si>
    <t>0202030784</t>
  </si>
  <si>
    <t>PESQUISA DE ANTICORPOS IGG E IGM CONTRA ANTIGENO CENTRAL DO VIRUS DA HEPATITE B (ANTI-HBC-TOTAL)</t>
  </si>
  <si>
    <t>0202010112</t>
  </si>
  <si>
    <t>DOSAGEM DE ACIDO ASCORBICO</t>
  </si>
  <si>
    <t>0202030296</t>
  </si>
  <si>
    <t>PESQUISA DE ANTICORPOS ANTI-HIV-1 (WESTERN BLOT)</t>
  </si>
  <si>
    <t>0202031012</t>
  </si>
  <si>
    <t>PESQUISA DE FATOR REUMATOIDE (WAALER-ROSE)</t>
  </si>
  <si>
    <t>0301040141</t>
  </si>
  <si>
    <t>INSERÇÃO DO DISPOSITIVO INTRA-UTERINO (DIU)</t>
  </si>
  <si>
    <t>0202010228</t>
  </si>
  <si>
    <t>DOSAGEM DE CALCIO IONIZAVEL</t>
  </si>
  <si>
    <t>0209030011</t>
  </si>
  <si>
    <t>HISTEROSCOPIA CIRÚRGICA</t>
  </si>
  <si>
    <t>0204020026</t>
  </si>
  <si>
    <t>PLANIGRAFIA DE COLUNA VERTEBRAL</t>
  </si>
  <si>
    <t>0207010021</t>
  </si>
  <si>
    <t>RESSONANCIA MAGNETICA DE ARTICULACAO TEMPORO-MANDIBULAR (BILATERAL)</t>
  </si>
  <si>
    <t>0204060036</t>
  </si>
  <si>
    <t>ESCANOMETRIA</t>
  </si>
  <si>
    <t>0205010059</t>
  </si>
  <si>
    <t>ULTRASSONOGRAFIA DOPPLER DE FLUXO OBSTETRICO</t>
  </si>
  <si>
    <t>Fisiatria</t>
  </si>
  <si>
    <t>0303080019</t>
  </si>
  <si>
    <t>CAUTERIZAÇÃO QUÍMICA DE PEQUENAS LESÕES</t>
  </si>
  <si>
    <t>0202020355</t>
  </si>
  <si>
    <t>ELETROFORESE DE HEMOGLOBINA</t>
  </si>
  <si>
    <t>0202030741</t>
  </si>
  <si>
    <t>PESQUISA DE ANTICORPOS IGG ANTICITOMEGALOVIRUS</t>
  </si>
  <si>
    <t>0211060224</t>
  </si>
  <si>
    <t>TESTE DE VISÃO DE CORES</t>
  </si>
  <si>
    <t>0407030034</t>
  </si>
  <si>
    <t>COLECISTECTOMIA VIDEOLAPAROSCOPICA</t>
  </si>
  <si>
    <t>0202030890</t>
  </si>
  <si>
    <t>PESQUISA DE ANTICORPOS IGM CONTRA ANTIGENO CENTRAL DO VIRUS DA HEPATITE B (ANTI-HBC-IGM)</t>
  </si>
  <si>
    <t>0204060141</t>
  </si>
  <si>
    <t>RADIOGRAFIA DE JOELHO OU PATELA (AP + LATERAL + OBLIQUA + 3 AXIAIS)</t>
  </si>
  <si>
    <t>0202010260</t>
  </si>
  <si>
    <t>DOSAGEM DE CLORETO</t>
  </si>
  <si>
    <t>0204040051</t>
  </si>
  <si>
    <t>RADIOGRAFIA DE BRACO</t>
  </si>
  <si>
    <t>0204040086</t>
  </si>
  <si>
    <t>RADIOGRAFIA DE DEDOS DA MAO</t>
  </si>
  <si>
    <t>0303170093</t>
  </si>
  <si>
    <t>TRATAMENTO EM PSIQUIATRIA (POR DIA)</t>
  </si>
  <si>
    <t>0211070297</t>
  </si>
  <si>
    <t>REAVALIACAO DIAGNOSTICA DE DEFICIENCIA AUDITIVA EM PACIENTE MAIOR DE 3 ANOS</t>
  </si>
  <si>
    <t>0204010080</t>
  </si>
  <si>
    <t>RADIOGRAFIA DE CRANIO (PA + LATERAL)</t>
  </si>
  <si>
    <t>0211070343</t>
  </si>
  <si>
    <t>TESTES DE PROCESSAMENTO AUDITIVO</t>
  </si>
  <si>
    <t>0204050189</t>
  </si>
  <si>
    <t>UROGRAFIA VENOSA</t>
  </si>
  <si>
    <t>0206020023</t>
  </si>
  <si>
    <t>TOMOGRAFIA COMPUTADORIZADA DE SEGMENTOS APENDICULARES - (BRACO, ANTEBRAÇO, MÃO, COXA, PERNA, PÉ)</t>
  </si>
  <si>
    <t>0408040092</t>
  </si>
  <si>
    <t>ARTROPLASTIA TOTAL PRIMARIA DO QUADRIL NÃO CIMENTADA / HÍBRIDA</t>
  </si>
  <si>
    <t>0204060117</t>
  </si>
  <si>
    <t>RADIOGRAFIA DE COXA</t>
  </si>
  <si>
    <t>0202030164</t>
  </si>
  <si>
    <t>DOSAGEM DE IMUNOGLOBULINA E (IGE)</t>
  </si>
  <si>
    <t>0205020135</t>
  </si>
  <si>
    <t>ULTRASSONOGRAFIA DE TORAX (EXTRACARDIACA)</t>
  </si>
  <si>
    <t>0201010607</t>
  </si>
  <si>
    <t>PUNÇÃO DE MAMA POR AGULHA GROSSA</t>
  </si>
  <si>
    <t>0701010029</t>
  </si>
  <si>
    <t>CADEIRA DE RODAS ADULTO / INFANTIL (TIPO PADRÃO)</t>
  </si>
  <si>
    <t>0309070023</t>
  </si>
  <si>
    <t>TRATAMENTO ESCLEROSANTE NÃO ESTÉTICO DE VARIZES DOS MEMBROS INFERIORES (BILATERAL)</t>
  </si>
  <si>
    <t>0201010020</t>
  </si>
  <si>
    <t>BIOPSIA / PUNCAO DE TUMOR SUPERFICIAL DA PELE</t>
  </si>
  <si>
    <t>0202030857</t>
  </si>
  <si>
    <t>PESQUISA DE ANTICORPOS IGM ANTICITOMEGALOVIRUS</t>
  </si>
  <si>
    <t>0208040056</t>
  </si>
  <si>
    <t>CINTILOGRAFIA RENAL/RENOGRAMA (QUALITATIVA E/OU QUANTITATIVA)</t>
  </si>
  <si>
    <t>0202060136</t>
  </si>
  <si>
    <t>DOSAGEM DE CORTISOL</t>
  </si>
  <si>
    <t>0405050321</t>
  </si>
  <si>
    <t>TRABECULECTOMIA</t>
  </si>
  <si>
    <t>0202030962</t>
  </si>
  <si>
    <t>PESQUISA DE ANTIGENO CARCINOEMBRIONARIO (CEA)</t>
  </si>
  <si>
    <t>0208030026</t>
  </si>
  <si>
    <t>CINTILOGRAFIA DE TIREÓIDE COM OU SEM CAPTAÇÃO</t>
  </si>
  <si>
    <t>0410010073</t>
  </si>
  <si>
    <t>PLASTICA MAMARIA FEMININA NAO ESTETICA</t>
  </si>
  <si>
    <t>0202120090</t>
  </si>
  <si>
    <t>TESTE INDIRETO DE ANTIGLOBULINA HUMANA (TIA)</t>
  </si>
  <si>
    <t>0302010025</t>
  </si>
  <si>
    <t>ATENDIMENTO FISIOTERAPÊUTICO EM PACIENTES C/ DISFUNÇÕES UROGINECOLÓGICAS</t>
  </si>
  <si>
    <t>0401010112</t>
  </si>
  <si>
    <t>RETIRADA DE CORPO ESTRANHO SUBCUTANEO</t>
  </si>
  <si>
    <t>0202010023</t>
  </si>
  <si>
    <t>DETERMINACAO DE CAPACIDADE DE FIXACAO DO FERRO</t>
  </si>
  <si>
    <t>0304010413</t>
  </si>
  <si>
    <t>RADIOTERAPIA DE MAMA</t>
  </si>
  <si>
    <t>0202090302</t>
  </si>
  <si>
    <t>PROVA DO LATEX P/ PESQUISA DO FATOR REUMATOIDE</t>
  </si>
  <si>
    <t>0414020278</t>
  </si>
  <si>
    <t>REMOÇÃO DE DENTE RETIDO (INCLUSO / IMPACTADO)</t>
  </si>
  <si>
    <t>0204040035</t>
  </si>
  <si>
    <t>RADIOGRAFIA DE ARTICULACAO ESCAPULO-UMERAL</t>
  </si>
  <si>
    <t>0401010066</t>
  </si>
  <si>
    <t>EXCISÃO E/OU SUTURA SIMPLES DE PEQUENAS LESÕES / FERIMENTOS DE PELE / ANEXOS E MUCOSA</t>
  </si>
  <si>
    <t>0405010125</t>
  </si>
  <si>
    <t>RECONSTITUICAO PARCIAL DE PALPEBRA COM TARSORRAFIA</t>
  </si>
  <si>
    <t>0406020566</t>
  </si>
  <si>
    <t>TRATAMENTO CIRURGICO DE VARIZES (BILATERAL)</t>
  </si>
  <si>
    <t>0305010107</t>
  </si>
  <si>
    <t>HEMODIÁLISE (MÁXIMO 3 SESSÕES POR SEMANA)</t>
  </si>
  <si>
    <t>0401010040</t>
  </si>
  <si>
    <t>ELETROCOAGULACAO DE LESAO CUTANEA</t>
  </si>
  <si>
    <t>0210010070</t>
  </si>
  <si>
    <t>ARTERIOGRAFIA DE MEMBRO</t>
  </si>
  <si>
    <t>0301010099</t>
  </si>
  <si>
    <t>CONSULTA PARA AVALIAÇÃO CLÍNICA DO FUMANTE</t>
  </si>
  <si>
    <t>0405030177</t>
  </si>
  <si>
    <t>VITRECTOMIA POSTERIOR COM INFUSÃO DE PERFLUOCARBONO/ÓLEO DE SILICONE/ENDOLASER</t>
  </si>
  <si>
    <t>Saúde da família</t>
  </si>
  <si>
    <t>0405030134</t>
  </si>
  <si>
    <t>VITRECTOMIA ANTERIOR</t>
  </si>
  <si>
    <t>0211070084</t>
  </si>
  <si>
    <t>AVALIACAO MIOFUNCIONAL DE SISTEMA ESTOMATOGNATICO</t>
  </si>
  <si>
    <t>0302060049</t>
  </si>
  <si>
    <t>ATENDIMENTO FISIOTERAPÊUTICO EM PACIENTE C/ COMPROMETIMENTO COGNITIVO</t>
  </si>
  <si>
    <t>0204010225</t>
  </si>
  <si>
    <t>RADIOGRAFIA PERIAPICAL</t>
  </si>
  <si>
    <t>0204040060</t>
  </si>
  <si>
    <t>RADIOGRAFIA DE CLAVICULA</t>
  </si>
  <si>
    <t>0202010368</t>
  </si>
  <si>
    <t>DOSAGEM DE DESIDROGENASE LATICA</t>
  </si>
  <si>
    <t>0202030130</t>
  </si>
  <si>
    <t>DOSAGEM DE COMPLEMENTO C4</t>
  </si>
  <si>
    <t>0401010082</t>
  </si>
  <si>
    <t>FRENÉCTOMIA/FRENOTOMIA.</t>
  </si>
  <si>
    <t>0202020304</t>
  </si>
  <si>
    <t>DOSAGEM DE HEMOGLOBINA</t>
  </si>
  <si>
    <t>0204040019</t>
  </si>
  <si>
    <t>RADIOGRAFIA DE ANTEBRACO</t>
  </si>
  <si>
    <t>0405050089</t>
  </si>
  <si>
    <t>EXERESE DE TUMOR DE CONJUNTIVA</t>
  </si>
  <si>
    <t>0204020085</t>
  </si>
  <si>
    <t>RADIOGRAFIA DE COLUNA LOMBO-SACRA FUNCIONAL / DINAMICA</t>
  </si>
  <si>
    <t>0202030121</t>
  </si>
  <si>
    <t>DOSAGEM DE COMPLEMENTO C3</t>
  </si>
  <si>
    <t>0304010456</t>
  </si>
  <si>
    <t>RADIOTERAPIA DE PRÓSTATA</t>
  </si>
  <si>
    <t>0701010037</t>
  </si>
  <si>
    <t>CADEIRA DE RODAS PARA BANHO COM ASSENTO SANITÁRIO</t>
  </si>
  <si>
    <t>0408050063</t>
  </si>
  <si>
    <t>ARTROPLASTIA TOTAL PRIMARIA DO JOELHO</t>
  </si>
  <si>
    <t>0408010142</t>
  </si>
  <si>
    <t>REPARO DE ROTURA DO MANGUITO ROTADOR (INCLUI PROCEDIMENTOS DESCOMPRESSIVOS)</t>
  </si>
  <si>
    <t>0202020037</t>
  </si>
  <si>
    <t>CONTAGEM DE RETICULOCITOS</t>
  </si>
  <si>
    <t>0701040050</t>
  </si>
  <si>
    <t>ÓCULOS COM LENTES CORRETIVAS IGUAIS / MAIORES QUE 0,5 DIOPTRIAS</t>
  </si>
  <si>
    <t>0309030129</t>
  </si>
  <si>
    <t>LITOTRIPSIA EXTRACORPOREA (ONDA DE CHOQUE PARCIAL / COMPLETA EM 1 REGIAO RENAL)</t>
  </si>
  <si>
    <t>0307020037</t>
  </si>
  <si>
    <t>TRATAMENTO ENDODÔNTICO DE DENTE DECÍDUO</t>
  </si>
  <si>
    <t>0204030072</t>
  </si>
  <si>
    <t>RADIOGRAFIA DE COSTELAS (POR HEMITORAX)</t>
  </si>
  <si>
    <t>0309050014</t>
  </si>
  <si>
    <t>SESSÃO DE ACUPUNTURA APLICAÇÃO DE VENTOSAS / MOXA</t>
  </si>
  <si>
    <t>0407040080</t>
  </si>
  <si>
    <t>HERNIOPLASTIA INCISIONAL</t>
  </si>
  <si>
    <t>0204020131</t>
  </si>
  <si>
    <t>RADIOGRAFIA PANORAMICA DE COLUNA TOTAL- TELESPONDILOGRAFIA ( P/ ESCOLIOSE)</t>
  </si>
  <si>
    <t>0202030270</t>
  </si>
  <si>
    <t>PESQUISA DE ANTICORPOS ANTI-DNA</t>
  </si>
  <si>
    <t>0405050291</t>
  </si>
  <si>
    <t>SUTURA DE CONJUNTIVA</t>
  </si>
  <si>
    <t>0414020138</t>
  </si>
  <si>
    <t>EXODONTIA DE DENTE PERMANENTE</t>
  </si>
  <si>
    <t>0408060352</t>
  </si>
  <si>
    <t>RETIRADA DE FIO OU PINO INTRA-ÓSSEO</t>
  </si>
  <si>
    <t>0405020015</t>
  </si>
  <si>
    <t>CORRECAO CIRURGICA DE ESTRABISMO (ACIMA DE 2 MUSCULOS)</t>
  </si>
  <si>
    <t>0211070319</t>
  </si>
  <si>
    <t>SELECAO E VERIFICACAO DE BENEFICIO DO AASI</t>
  </si>
  <si>
    <t>0201010569</t>
  </si>
  <si>
    <t>BIOPSIA/EXERESE DE NÓDULO DE MAMA</t>
  </si>
  <si>
    <t>0405050194</t>
  </si>
  <si>
    <t>IRIDOTOMIA A LASER</t>
  </si>
  <si>
    <t>0211030074</t>
  </si>
  <si>
    <t>AVALIAÇÃO FUNCIONAL MUSCULAR</t>
  </si>
  <si>
    <t>0209010061</t>
  </si>
  <si>
    <t>VIDEOLAPAROSCOPIA</t>
  </si>
  <si>
    <t>21010021</t>
  </si>
  <si>
    <t>0404010350</t>
  </si>
  <si>
    <t>TIMPANOPLASTIA (UNI / BILATERAL)</t>
  </si>
  <si>
    <t>0202010724</t>
  </si>
  <si>
    <t>ELETROFORESE DE PROTEINAS</t>
  </si>
  <si>
    <t>0408050160</t>
  </si>
  <si>
    <t>RECONSTRUCAO LIGAMENTAR INTRA-ARTICULAR DO JOELHO (CRUZADO ANTERIOR)</t>
  </si>
  <si>
    <t>0409060178</t>
  </si>
  <si>
    <t>HISTEROSCOPIA CIRURGICA C/ RESSECTOSCOPIO</t>
  </si>
  <si>
    <t>0204030145</t>
  </si>
  <si>
    <t>RADIOGRAFIA DE TORAX (PA + LATERAL + OBLIQUA)</t>
  </si>
  <si>
    <t>0405010141</t>
  </si>
  <si>
    <t>SIMBLEFAROPLASTIA</t>
  </si>
  <si>
    <t>0204020123</t>
  </si>
  <si>
    <t>RADIOGRAFIA DE REGIAO SACRO-COCCIGEA</t>
  </si>
  <si>
    <t>0211030040</t>
  </si>
  <si>
    <t>AVALIAÇÃO DE FUNÇÃO E MECÂNICA RESPIRATÓRIA</t>
  </si>
  <si>
    <t>0202060187</t>
  </si>
  <si>
    <t>DOSAGEM DE ESTRONA</t>
  </si>
  <si>
    <t>0409020117</t>
  </si>
  <si>
    <t>TRATAMENTO CIRURGICO DE INCONTINENCIA URINARIA</t>
  </si>
  <si>
    <t>0211030015</t>
  </si>
  <si>
    <t>AVALIACAO CINEMATICA E DE PARAMETROS LINEARES</t>
  </si>
  <si>
    <t>0211030066</t>
  </si>
  <si>
    <t>AVALIAÇÃO DE MOVIMENTO (POR IMAGEM)</t>
  </si>
  <si>
    <t>0204060176</t>
  </si>
  <si>
    <t>RADIOGRAFIA PANORAMICA DE MEMBROS INFERIORES</t>
  </si>
  <si>
    <t>0202080048</t>
  </si>
  <si>
    <t>BACILOSCOPIA DIRETA P/ BAAR TUBERCULOSE (DIAGNÓSTICA)</t>
  </si>
  <si>
    <t>0405030096</t>
  </si>
  <si>
    <t>SUTURA DE ESCLERA</t>
  </si>
  <si>
    <t>0204060079</t>
  </si>
  <si>
    <t>RADIOGRAFIA DE ARTICULACAO SACRO-ILIACA</t>
  </si>
  <si>
    <t>0210010150</t>
  </si>
  <si>
    <t>ARTERIOGRAFIA SELETIVA VERTEBRAL</t>
  </si>
  <si>
    <t>0409020036</t>
  </si>
  <si>
    <t>EXTRACAO ENDOSCOPICA DE CORPO ESTRANHO / CALCULO NA URETRA C/ CISTOSCOPIA</t>
  </si>
  <si>
    <t>0202060020</t>
  </si>
  <si>
    <t>DETERMINAÇÃO DE RETENÇÃO DE T3</t>
  </si>
  <si>
    <t>020406015</t>
  </si>
  <si>
    <t>0202060047</t>
  </si>
  <si>
    <t>DOSAGEM DE 17-ALFA-HIDROXIPROGESTERONA</t>
  </si>
  <si>
    <t>0208040102</t>
  </si>
  <si>
    <t>ESTUDO RENAL DINAMICO C/ OU S/ DIURETICO</t>
  </si>
  <si>
    <t>0405010010</t>
  </si>
  <si>
    <t>CORRECAO CIRURGICA DE ENTROPIO E ECTROPIO</t>
  </si>
  <si>
    <t>0202030628</t>
  </si>
  <si>
    <t>PESQUISA DE ANTICORPOS ANTITIREOGLOBULINA</t>
  </si>
  <si>
    <t>0211070050</t>
  </si>
  <si>
    <t>AVALIACAO AUDITIVA COMPORTAMENTAL</t>
  </si>
  <si>
    <t>0202060322</t>
  </si>
  <si>
    <t>DOSAGEM DE SOMATOMEDINA C (IGF1)</t>
  </si>
  <si>
    <t>0204050138</t>
  </si>
  <si>
    <t>RADIOGRAFIA DE ABDOMEN SIMPLES (AP)</t>
  </si>
  <si>
    <t>0211070289</t>
  </si>
  <si>
    <t>PROVA DE FUNCAO TUBARIA</t>
  </si>
  <si>
    <t>0202040135</t>
  </si>
  <si>
    <t>PESQUISA DE ROTAVIRUS NAS FEZES</t>
  </si>
  <si>
    <t>0414020120</t>
  </si>
  <si>
    <t>EXODONTIA DE DENTE DECÍDUO</t>
  </si>
  <si>
    <t>0414020308</t>
  </si>
  <si>
    <t>RETIRADA DE MATERIAL DE SINTESE OSSEA / DENTARIA</t>
  </si>
  <si>
    <t>0202031128</t>
  </si>
  <si>
    <t>TESTE FTA-ABS IGG P/ DIAGNOSTICO DA SIFILIS</t>
  </si>
  <si>
    <t>0202031217</t>
  </si>
  <si>
    <t>DOSAGEM DO ANTÍGENO CA 125</t>
  </si>
  <si>
    <t>0405050119</t>
  </si>
  <si>
    <t>FACOEMULSIFICACAO C/ IMPLANTE DE LENTE INTRA-OCULAR RIGIDA</t>
  </si>
  <si>
    <t>0202060365</t>
  </si>
  <si>
    <t>DOSAGEM DE TIREOGLOBULINA</t>
  </si>
  <si>
    <t>0202010619</t>
  </si>
  <si>
    <t>DOSAGEM DE PROTEINAS TOTAIS</t>
  </si>
  <si>
    <t>0407040064</t>
  </si>
  <si>
    <t>HERNIOPLASTIA EPIGASTRICA</t>
  </si>
  <si>
    <t>0202110087</t>
  </si>
  <si>
    <t>DOSAGEM DE TSH E T4 LIVRE (CONTROLE / DIAGNOSTICO TARDIO)</t>
  </si>
  <si>
    <t>0302060014</t>
  </si>
  <si>
    <t>ATENDIMENTO FISIOTERAPÊUTICO EM PACIENTES COM DISTÚRBIOS NEURO-CINÉTICO-FUNCIONAIS SEM COMPLICAÇÕES SISTÊMICAS</t>
  </si>
  <si>
    <t>0304010421</t>
  </si>
  <si>
    <t>RADIOTERAPIA DE CÂNCER GINECOLÓGICO</t>
  </si>
  <si>
    <t>0409010235</t>
  </si>
  <si>
    <t>NEFROLITOTOMIA PERCUTANEA</t>
  </si>
  <si>
    <t>0202031136</t>
  </si>
  <si>
    <t>TESTE FTA-ABS IGM P/ DIAGNOSTICO DA SIFILIS</t>
  </si>
  <si>
    <t>0210010010</t>
  </si>
  <si>
    <t>ANGIOGRAFIA CEREBRAL (4 VASOS)</t>
  </si>
  <si>
    <t>0202060179</t>
  </si>
  <si>
    <t>DOSAGEM DE ESTRIOL</t>
  </si>
  <si>
    <t>0202080145</t>
  </si>
  <si>
    <t>EXAME MICROBIOLOGICO A FRESCO (DIRETO)</t>
  </si>
  <si>
    <t>0301040028</t>
  </si>
  <si>
    <t>ATENDIMENTO CLINICO PARA INDICAÇÃO, FORNECIMENTO E INSERÇÃO DO DISPOSITIVO INTRA-UTERINO (DIU)</t>
  </si>
  <si>
    <t>0404010326</t>
  </si>
  <si>
    <t>SINUSOTOMIA BILATERAL</t>
  </si>
  <si>
    <t>0210010100</t>
  </si>
  <si>
    <t>ARTERIOGRAFIA P/ INVESTIGACAO DE HEMORRAGIA CEREBRAL</t>
  </si>
  <si>
    <t>0202070255</t>
  </si>
  <si>
    <t>DOSAGEM DE LITIO</t>
  </si>
  <si>
    <t>0210010134</t>
  </si>
  <si>
    <t>ARTERIOGRAFIA SELETIVA DE CAROTIDA</t>
  </si>
  <si>
    <t>0406050040</t>
  </si>
  <si>
    <t>ESTUDO ELETROFISIOLÓGICO TERAPÊUTICO I (ABLAÇÃO DE TAQUICARDIA POR REENTRADA NODAL DE VIAS ANÔMALAS DIREITAS, DE TV IDIOPÁTICA, DE VENTRÍCULO DIREITO E VENTRÍCULO ESQUERDO).</t>
  </si>
  <si>
    <t>0202020100</t>
  </si>
  <si>
    <t>DETERMINAÇÃO DE TEMPO DE SANGRAMENTO DE IVY</t>
  </si>
  <si>
    <t>0202031047</t>
  </si>
  <si>
    <t>PESQUISA DE TRYPANOSOMA CRUZI (POR IMUNOFLUORESCENCIA)</t>
  </si>
  <si>
    <t>0202080072</t>
  </si>
  <si>
    <t>BACTERIOSCOPIA (GRAM)</t>
  </si>
  <si>
    <t>0414020413</t>
  </si>
  <si>
    <t>TRATAMENTO ODONTOLOGICO PARA PACIENTES COM NECESSIDADES ESPECIAIS</t>
  </si>
  <si>
    <t>0202030644</t>
  </si>
  <si>
    <t>PESQUISA DE ANTICORPOS CONTRA ANTIGENO E DO VIRUS DA HEPATITE B (ANTI-HBE)</t>
  </si>
  <si>
    <t>0301070059</t>
  </si>
  <si>
    <t>ACOMPANHAMENTO PSICOPEDAGOGICO DE PACIENTE EM REABILITACAO</t>
  </si>
  <si>
    <t>0202010074</t>
  </si>
  <si>
    <t>DETERMINACAO DE CURVA GLICEMICA CLASSICA (5 DOSAGENS)</t>
  </si>
  <si>
    <t>0202030318</t>
  </si>
  <si>
    <t>PESQUISA DE ANTICORPOS ANTI-HTLV-1 + HTLV-2</t>
  </si>
  <si>
    <t>0301130019</t>
  </si>
  <si>
    <t>AVALIACAO CLINICA E ELETRONICA DE DISPOSITIVO ELETRICO CARDIACO IMPLANTAVEL</t>
  </si>
  <si>
    <t>0202030091</t>
  </si>
  <si>
    <t>DOSAGEM DE ALFA-FETOPROTEINA</t>
  </si>
  <si>
    <t>0409040215</t>
  </si>
  <si>
    <t>TRATAMENTO CIRURGICO DE HIDROCELE</t>
  </si>
  <si>
    <t>0404010229</t>
  </si>
  <si>
    <t>MASTOIDECTOMIA SUBTOTAL</t>
  </si>
  <si>
    <t>0202070220</t>
  </si>
  <si>
    <t>DOSAGEM DE FENITOINA</t>
  </si>
  <si>
    <t>0303090324</t>
  </si>
  <si>
    <t>TRATAMENTO DE ARTRITE REUMATOIDE</t>
  </si>
  <si>
    <t>0202030989</t>
  </si>
  <si>
    <t>PESQUISA DE ANTIGENO E DO VIRUS DA HEPATITE B (HBEAG)</t>
  </si>
  <si>
    <t>0404010210</t>
  </si>
  <si>
    <t>MASTOIDECTOMIA RADICAL</t>
  </si>
  <si>
    <t>0202030245</t>
  </si>
  <si>
    <t>INTRADERMORREACAO COM DERIVADO PROTEICO PURIFICADO (PPD)</t>
  </si>
  <si>
    <t>0701020377</t>
  </si>
  <si>
    <t>PRÓTESE ENDOESQUELÉTICA TRANSTIBIAL TIPO PTB-PTS-KBM EM ALUMÍNIO OU AÇO</t>
  </si>
  <si>
    <t>0202010333</t>
  </si>
  <si>
    <t>DOSAGEM DE CREATINOFOSFOQUINASE FRACAO MB</t>
  </si>
  <si>
    <t>0301010080</t>
  </si>
  <si>
    <t>CONSULTA PARA ACOMPANHAMENTO DE CRESCIMENTO E DESENVOLVIMENTO (PUERICULTURA)</t>
  </si>
  <si>
    <t>0701020237</t>
  </si>
  <si>
    <t>ÓRTESE SUROPODÁLICA SEM ARTICULAÇÃO EM POLIPROPILENO (INFANTIL)</t>
  </si>
  <si>
    <t>0408060360</t>
  </si>
  <si>
    <t>RETIRADA DE FIXADOR EXTERNO</t>
  </si>
  <si>
    <t>0701020369</t>
  </si>
  <si>
    <t>PRÓTESE ENDOESQUELÉTICA TRANSFEMURAL EM ALUMÍNIO OU AÇO</t>
  </si>
  <si>
    <t>0202031187</t>
  </si>
  <si>
    <t>DOSAGEM DE ANTICORPOS ANTITRANSGLUTAMINAISE RECOMBINANTE HUMANO IGA</t>
  </si>
  <si>
    <t>0202031098</t>
  </si>
  <si>
    <t>TESTE TREPONEMICO P/ DETECÇÃO DE SIFILIS</t>
  </si>
  <si>
    <t>0701080019</t>
  </si>
  <si>
    <t>APARELHO ORTODONTICO EM ANOMALIAS CRANIO-FACIAIS</t>
  </si>
  <si>
    <t>0404030130</t>
  </si>
  <si>
    <t>RINOSEPTOPLASTIA EM PACIENTE COM ANOMALIA CRÂNIO E BUCOMAXILOFACIAL</t>
  </si>
  <si>
    <t>0409070050</t>
  </si>
  <si>
    <t>COLPOPERINEOPLASTIA ANTERIOR E POSTERIOR</t>
  </si>
  <si>
    <t>0304020079</t>
  </si>
  <si>
    <t>HORMONIOTERAPIA DO ADENOCARCINOMA DE PRÓSTATA AVANÇADO - 1ª LINHA</t>
  </si>
  <si>
    <t>0202030350</t>
  </si>
  <si>
    <t>PESQUISA DE ANTICORPOS ANTI-SS-A (RO)</t>
  </si>
  <si>
    <t>0405050151</t>
  </si>
  <si>
    <t>IMPLANTE SECUNDARIO DE LENTE INTRA-OCULAR - LIO</t>
  </si>
  <si>
    <t>0407010386</t>
  </si>
  <si>
    <t>CIRURGIA BARIÁTRICA POR VIDEOLAPAROSCOPIA</t>
  </si>
  <si>
    <t>0701020113</t>
  </si>
  <si>
    <t>ÓRTESE ESTÁTICA IMOBILIZADORA AXILO-PALMAR TIPO AEROPLANO</t>
  </si>
  <si>
    <t>0302060030</t>
  </si>
  <si>
    <t>ATENDIMENTO FISIOTERAPÊUTICO NAS DESORDENS DO DESENVOLVIMENTO NEURO MOTOR</t>
  </si>
  <si>
    <t>0409060216</t>
  </si>
  <si>
    <t>OOFORECTOMIA / OOFOROPLASTIA</t>
  </si>
  <si>
    <t>0701070145</t>
  </si>
  <si>
    <t>PROTESES CORONARIAS / INTRA-RADICULARES FIXAS / ADESIVAS (POR ELEMENTO)</t>
  </si>
  <si>
    <t>0405050178</t>
  </si>
  <si>
    <t>IRIDECTOMIA CIRURGICA</t>
  </si>
  <si>
    <t>0202060330</t>
  </si>
  <si>
    <t>DOSAGEM DE SULFATO DE HIDROEPIANDROSTERONA (DHEAS)</t>
  </si>
  <si>
    <t>0204010128</t>
  </si>
  <si>
    <t>RADIOGRAFIA DE OSSOS DA FACE (MN + LATERAL + HIRTZ)</t>
  </si>
  <si>
    <t>0202040038</t>
  </si>
  <si>
    <t>EXAME COPROLOGICO FUNCIONAL</t>
  </si>
  <si>
    <t>0407010211</t>
  </si>
  <si>
    <t>GASTROSTOMIA</t>
  </si>
  <si>
    <t>0202120031</t>
  </si>
  <si>
    <t>FENOTIPAGEM DE SISTEMA RH - HR</t>
  </si>
  <si>
    <t>0302040013</t>
  </si>
  <si>
    <t>ATENDIMENTO FISIOTERAPÊUTICO EM PACIENTE COM TRANSTORNO RESPIRATÓRIO COM COMPLICAÇÕES SISTÊMICAS</t>
  </si>
  <si>
    <t>0404010270</t>
  </si>
  <si>
    <t>REMOCAO DE CERUMEN DE CONDUTO AUDITIVO EXTERNO UNI / BILATERAL</t>
  </si>
  <si>
    <t>0405030142</t>
  </si>
  <si>
    <t>VITRECTOMIA POSTERIOR</t>
  </si>
  <si>
    <t>0202080137</t>
  </si>
  <si>
    <t>CULTURA PARA IDENTIFICACAO DE FUNGOS</t>
  </si>
  <si>
    <t>0303050233</t>
  </si>
  <si>
    <t>TRATAMENTO MEDICAMENTOSO DE DOENÇA DA RETINA</t>
  </si>
  <si>
    <t>0409060046</t>
  </si>
  <si>
    <t>CURETAGEM SEMIOTICA C/ OU S/ DILATACAO DO COLO DO UTERO</t>
  </si>
  <si>
    <t>0304010367</t>
  </si>
  <si>
    <t>RADIOTERAPIA DE CABEÇA E PESCOÇO</t>
  </si>
  <si>
    <t>0301010110</t>
  </si>
  <si>
    <t>CONSULTA PRÉ-NATAL</t>
  </si>
  <si>
    <t>0206010095</t>
  </si>
  <si>
    <t>TOMOGRAFIA POR EMISSÃO DE PÓSITRONS (PET-CT)</t>
  </si>
  <si>
    <t>0302040021</t>
  </si>
  <si>
    <t>ATENDIMENTO FISIOTERAPÊUTICO EM PACIENTE COM TRANSTORNO RESPIRATÓRIO SEM COMPLICAÇÕES SISTÊMICAS</t>
  </si>
  <si>
    <t>0304010391</t>
  </si>
  <si>
    <t>RADIOTERAPIA DE OSSOS/CARTILAGENS/PARTES MOLES</t>
  </si>
  <si>
    <t>0201010666</t>
  </si>
  <si>
    <t>BIOPSIA DO COLO UTERINO</t>
  </si>
  <si>
    <t>0401020053</t>
  </si>
  <si>
    <t>EXCISAO E SUTURA DE LESAO NA PELE C/ PLASTICA EM Z OU ROTACAO DE RETALHO</t>
  </si>
  <si>
    <t>0301010307</t>
  </si>
  <si>
    <t>TELECONSULTA MÉDICA NA ATENÇÃO ESPECIALIZADA</t>
  </si>
  <si>
    <t>0401010015</t>
  </si>
  <si>
    <t>CURATIVO GRAU II C/ OU S/ DEBRIDAMENTO</t>
  </si>
  <si>
    <t>0409030023</t>
  </si>
  <si>
    <t>PROSTATECTOMIA SUPRAPÚBICA</t>
  </si>
  <si>
    <t>0202050041</t>
  </si>
  <si>
    <t>CLEARANCE DE UREIA</t>
  </si>
  <si>
    <t>0406030014</t>
  </si>
  <si>
    <t>ANGIOPLASTIA CORONARIANA</t>
  </si>
  <si>
    <t>0202020126</t>
  </si>
  <si>
    <t>DETERMINAÇÃO DE TEMPO DE TROMBINA</t>
  </si>
  <si>
    <t>0202030369</t>
  </si>
  <si>
    <t>PESQUISA DE ANTICORPOS ANTI-SS-B (LA)</t>
  </si>
  <si>
    <t>0202060144</t>
  </si>
  <si>
    <t>DOSAGEM DE DEHIDROEPIANDROSTERONA (DHEA)</t>
  </si>
  <si>
    <t>0202060225</t>
  </si>
  <si>
    <t>DOSAGEM DE HORMONIO DE CRESCIMENTO (HGH)</t>
  </si>
  <si>
    <t>0202030806</t>
  </si>
  <si>
    <t>PESQUISA DE ANTICORPOS IGG CONTRA O VIRUS DA HEPATITE A (HAV-IGG)</t>
  </si>
  <si>
    <t>0202090019</t>
  </si>
  <si>
    <t>ACIDO URICO LIQUIDO NO SINOVIAL E DERRAMES</t>
  </si>
  <si>
    <t>0309050049</t>
  </si>
  <si>
    <t>SESSÃO DE AURICULOTERAPIA</t>
  </si>
  <si>
    <t>0404010016</t>
  </si>
  <si>
    <t>ADENOIDECTOMIA</t>
  </si>
  <si>
    <t>0202080030</t>
  </si>
  <si>
    <t>ANTIBIOGRAMA P/ MICOBACTERIAS</t>
  </si>
  <si>
    <t>0701010223</t>
  </si>
  <si>
    <t>CADEIRA DE RODAS MOTORIZADA ADULTO OU INFANTIL</t>
  </si>
  <si>
    <t>0202040178</t>
  </si>
  <si>
    <t>PESQUISA DE TROFOZOITAS NAS FEZES</t>
  </si>
  <si>
    <t>0211060275</t>
  </si>
  <si>
    <t>TRIAGEM OFTALMOLÓGICA</t>
  </si>
  <si>
    <t>0403020123</t>
  </si>
  <si>
    <t>TRATAMENTO CIRURGICO DE SINDROME COMPRESSIVA EM TUNEL OSTEO-FIBROSO AO NIVEL DO CARPO</t>
  </si>
  <si>
    <t>0208050019</t>
  </si>
  <si>
    <t>CINTILOGRAFIA DE ARTICULACOES E/OU EXTREMIDADES E/OU OSSO</t>
  </si>
  <si>
    <t>0408050896</t>
  </si>
  <si>
    <t>TRATAMENTO CIRÚRGICO DE ROTURA DO MENISCO COM MENISCECTOMIA PARCIAL / TOTAL</t>
  </si>
  <si>
    <t>0404020321</t>
  </si>
  <si>
    <t>RINOPLASTIA PARA DEFEITOS PÓS-TRAUMÁTICOS</t>
  </si>
  <si>
    <t>0408060310</t>
  </si>
  <si>
    <t>RESSECÇÃO SIMPLES DE TUMOR ÓSSEO / DE PARTES MOLES</t>
  </si>
  <si>
    <t>0701010045</t>
  </si>
  <si>
    <t>CADEIRA DE RODAS PARA TETRAPLÉGICO - TIPO PADRÃO</t>
  </si>
  <si>
    <t>0301080011</t>
  </si>
  <si>
    <t>ABORDAGEM COGNITIVA COMPORTAMENTAL DO FUMANTE (POR ATENDIMENTO / PACIENTE)</t>
  </si>
  <si>
    <t>0407030069</t>
  </si>
  <si>
    <t>COLEDOCOTOMIA C/ OU S/ COLECISTECTOMIA</t>
  </si>
  <si>
    <t>0202060284</t>
  </si>
  <si>
    <t>DOSAGEM DE PEPTIDEO C</t>
  </si>
  <si>
    <t>0202030156</t>
  </si>
  <si>
    <t>DOSAGEM DE IMUNOGLOBULINA A (IGA)</t>
  </si>
  <si>
    <t>0416030270</t>
  </si>
  <si>
    <t>TIREOIDECTOMIA TOTAL EM ONCOLOGIA</t>
  </si>
  <si>
    <t>0204040027</t>
  </si>
  <si>
    <t>RADIOGRAFIA DE ARTICULACAO ACROMIO-CLAVICULAR</t>
  </si>
  <si>
    <t>0304010375</t>
  </si>
  <si>
    <t>RADIOTERAPIA DO APARELHO DIGESTIVO</t>
  </si>
  <si>
    <t>0506010040</t>
  </si>
  <si>
    <t>ACOMPANHAMENTO DE PACIENTES NO PRÉ TRANSPLANTE DE ÓRGÃOS</t>
  </si>
  <si>
    <t>0202030342</t>
  </si>
  <si>
    <t>PESQUISA DE ANTICORPOS ANTI-SM</t>
  </si>
  <si>
    <t>0307020100</t>
  </si>
  <si>
    <t>RETRATAMENTO ENDODÔNTICO EM DENTE PERMANENTE UNI-RADICULAR</t>
  </si>
  <si>
    <t>0405010036</t>
  </si>
  <si>
    <t>DACRIOCISTORRINOSTOMIA</t>
  </si>
  <si>
    <t>0204030137</t>
  </si>
  <si>
    <t>RADIOGRAFIA DE TÓRAX (PA + INSPIRAÇÃO + EXPIRAÇÃO + LATERAL)</t>
  </si>
  <si>
    <t>0404010024</t>
  </si>
  <si>
    <t>AMIGDALECTOMIA</t>
  </si>
  <si>
    <t>0405020023</t>
  </si>
  <si>
    <t>CORRECAO CIRURGICA DO ESTRABISMO (ATE 2 MUSCULOS)</t>
  </si>
  <si>
    <t>0301010188</t>
  </si>
  <si>
    <t>CONSULTA MÉDICA OFTALMOLOGICA ESPECIALIZADA - PROJETO OLHAR BRASIL</t>
  </si>
  <si>
    <t>0202030288</t>
  </si>
  <si>
    <t>PESQUISA DE ANTICORPOS ANTI-HELICOBACTER PYLORI</t>
  </si>
  <si>
    <t>0203010035</t>
  </si>
  <si>
    <t>EXAME DE CITOLOGIA (EXCETO CERVICO-VAGINAL E DE MAMA)</t>
  </si>
  <si>
    <t>0211010022</t>
  </si>
  <si>
    <t>INVESTIGACAO ULTRASSONICA (PLETISMOGRAFIA)</t>
  </si>
  <si>
    <t>0211060208</t>
  </si>
  <si>
    <t>TESTE DE PROVOCACAO DE GLAUCOMA</t>
  </si>
  <si>
    <t>0202030954</t>
  </si>
  <si>
    <t>PESQUISA DE ANTICORPOS IGM CONTRA O VIRUS HERPES SIMPLES</t>
  </si>
  <si>
    <t>0202031152</t>
  </si>
  <si>
    <t>TESTES CUTANEOS DE LEITURA IMEDIATA</t>
  </si>
  <si>
    <t>0307020061</t>
  </si>
  <si>
    <t>TRATAMENTO ENDODÔNTICO DE DENTE PERMANENTE UNIRRADICULAR</t>
  </si>
  <si>
    <t>0210010142</t>
  </si>
  <si>
    <t>ARTERIOGRAFIA SELETIVA POR CATETER (POR VASO)</t>
  </si>
  <si>
    <t>0202010732</t>
  </si>
  <si>
    <t>GASOMETRIA (PH PCO2 PO2 BICARBONATO AS2 (EXCESSO OU DEFICIT BASE )</t>
  </si>
  <si>
    <t>0304010430</t>
  </si>
  <si>
    <t>BRAQUITERAPIA GINECOLÓGICA</t>
  </si>
  <si>
    <t>0408030399</t>
  </si>
  <si>
    <t>DISCECTOMIA CERVICAL / LOMBAR / LOMBO-SACRA POR VIA POSTERIOR (UM NÍVEL)</t>
  </si>
  <si>
    <t>0201010216</t>
  </si>
  <si>
    <t>BIOPSIA DE FIGADO POR PUNCAO</t>
  </si>
  <si>
    <t>0303050128</t>
  </si>
  <si>
    <t>CONSULTA OFTALMOLÓGICA - PROJETO OLHAR BRASIL</t>
  </si>
  <si>
    <t>0202030911</t>
  </si>
  <si>
    <t>PESQUISA DE ANTICORPOS IGM CONTRA O VIRUS DA HEPATITE A (HAV-IGG)</t>
  </si>
  <si>
    <t>0304050121</t>
  </si>
  <si>
    <t>HORMONIOTERAPIA DO CARCINOMA DE MAMA EM ESTÁDIO II</t>
  </si>
  <si>
    <t>0406030030</t>
  </si>
  <si>
    <t>ANGIOPLASTIA CORONARIANA COM IMPLANTE DE STENT</t>
  </si>
  <si>
    <t>0202030849</t>
  </si>
  <si>
    <t>PESQUISA DE ANTICORPOS IGG CONTRA O VIRUS HERPES SIMPLES</t>
  </si>
  <si>
    <t>0410010090</t>
  </si>
  <si>
    <t>PLASTICA MAMARIA RECONSTRUTIVA - POS MASTECTOMIA C/ IMPLANTE DE PROTESE</t>
  </si>
  <si>
    <t>0413040046</t>
  </si>
  <si>
    <t>DERMOLIPECTOMIA ABDOMINAL NAO ESTETICA (PLASTICA ABDOMINAL)</t>
  </si>
  <si>
    <t>0202020541</t>
  </si>
  <si>
    <t>TESTE DIRETO DE ANTIGLOBULINA HUMANA (TAD)</t>
  </si>
  <si>
    <t>0202031209</t>
  </si>
  <si>
    <t>DOSAGEM DE TROPONINA</t>
  </si>
  <si>
    <t>0409060100</t>
  </si>
  <si>
    <t>HISTERECTOMIA (POR VIA VAGINAL)</t>
  </si>
  <si>
    <t>0204010071</t>
  </si>
  <si>
    <t>RADIOGRAFIA DE CRANIO (PA + LATERAL + OBLÍQUA / BRETTON + HIRTZ)</t>
  </si>
  <si>
    <t>0404010512</t>
  </si>
  <si>
    <t>SINUSOTOMIA TRANSMAXILAR</t>
  </si>
  <si>
    <t>0408030267</t>
  </si>
  <si>
    <t>ARTRODESE TORACO-LOMBO-SACRA POSTERIOR UM NÍVEL</t>
  </si>
  <si>
    <t>0202080064</t>
  </si>
  <si>
    <t>BACILOSCOPIA DIRETA P/ BAAR TUBERCULOS (CONTROLE)</t>
  </si>
  <si>
    <t>0307030024</t>
  </si>
  <si>
    <t>RASPAGEM ALISAMENTO SUBGENGIVAIS (POR SEXTANTE)</t>
  </si>
  <si>
    <t>0207020051</t>
  </si>
  <si>
    <t>RESSONÂNCIA MAGNÉTICA DE MAMA BILATERAL PARA AVALIAÇÃO DE POSSÍVEIS COMPLICAÇÕES DE IMPLANTE DE PRÓTESE</t>
  </si>
  <si>
    <t>0405010168</t>
  </si>
  <si>
    <t>SONDAGEM DE VIAS LACRIMAIS</t>
  </si>
  <si>
    <t>0407020241</t>
  </si>
  <si>
    <t>FECHAMENTO DE ENTEROSTOMIA (QUALQUER SEGMENTO)</t>
  </si>
  <si>
    <t>0204050111</t>
  </si>
  <si>
    <t>RADIOGRAFIA DE ABDOMEN (AP + LATERAL / LOCALIZADA)</t>
  </si>
  <si>
    <t>0404010105</t>
  </si>
  <si>
    <t>ESTAPEDECTOMIA</t>
  </si>
  <si>
    <t>0409040134</t>
  </si>
  <si>
    <t>ORQUIDOPEXIA UNILATERAL</t>
  </si>
  <si>
    <t>0202040097</t>
  </si>
  <si>
    <t>PESQUISA DE LEUCOCITOS NAS FEZES</t>
  </si>
  <si>
    <t>0202060152</t>
  </si>
  <si>
    <t>DOSAGEM DE DIHIDROTESTOTERONA (DHT)</t>
  </si>
  <si>
    <t>0202080129</t>
  </si>
  <si>
    <t>CULTURA PARA BACTERIAS ANAEROBICAS</t>
  </si>
  <si>
    <t>0408060379</t>
  </si>
  <si>
    <t>RETIRADA DE PLACA E/OU PARAFUSOS</t>
  </si>
  <si>
    <t>0701010240</t>
  </si>
  <si>
    <t>CADEIRA DE RODAS PARA BANHO COM ENCOSTO RECLINÁVEL</t>
  </si>
  <si>
    <t>0408050039</t>
  </si>
  <si>
    <t>ARTRODESE DE MEDIAS / GRANDES ARTICULACOES DE MEMBRO INFERIOR</t>
  </si>
  <si>
    <t>0408060034</t>
  </si>
  <si>
    <t>ALONGAMENTO E/OU TRANSPORTE ÓSSEO DE OSSOS LONGOS (EXCETO DA MÃO E DO PÉ)</t>
  </si>
  <si>
    <t>0409070270</t>
  </si>
  <si>
    <t>TRATAMENTO CIRURGICO DE INCONTINENCIA URINARIA POR VIA VAGINAL</t>
  </si>
  <si>
    <t>0406020140</t>
  </si>
  <si>
    <t>EXCISAO E SUTURA DE LINFANGIOMA / NEVUS</t>
  </si>
  <si>
    <t>0202030253</t>
  </si>
  <si>
    <t>PESQUISA DE ANTICORPO IGG ANTICARDIOLIPINA</t>
  </si>
  <si>
    <t>0405050208</t>
  </si>
  <si>
    <t>PARACENTESE DE CAMARA ANTERIOR</t>
  </si>
  <si>
    <t>0409010227</t>
  </si>
  <si>
    <t>NEFROLITOTOMIA</t>
  </si>
  <si>
    <t>0208030042</t>
  </si>
  <si>
    <t>CINTILOGRAFIA P/ PESQUISA DO CORPO INTEIRO</t>
  </si>
  <si>
    <t>0202060110</t>
  </si>
  <si>
    <t>DOSAGEM DE ANDROSTENEDIONA</t>
  </si>
  <si>
    <t>0304010340</t>
  </si>
  <si>
    <t>NARCOSE PARA BRAQUITERAPIA (POR PROCEDIMENTO)</t>
  </si>
  <si>
    <t>0202010570</t>
  </si>
  <si>
    <t>DOSAGEM DE MUCO-PROTEINAS</t>
  </si>
  <si>
    <t>0202030040</t>
  </si>
  <si>
    <t>DETECÇÃO DE ÁCIDOS NUCLEICOS DO HIV-1 (QUALITATIVO)</t>
  </si>
  <si>
    <t>0202010414</t>
  </si>
  <si>
    <t>DOSAGEM DE FOSFATASE ACIDA TOTAL</t>
  </si>
  <si>
    <t>0401010090</t>
  </si>
  <si>
    <t>FULGURACAO / CAUTERIZACAO QUIMICA DE LESOES CUTANEAS</t>
  </si>
  <si>
    <t>0408060719</t>
  </si>
  <si>
    <t>VIDEOARTROSCOPIA</t>
  </si>
  <si>
    <t>0202060080</t>
  </si>
  <si>
    <t>DOSAGEM DE ADRENOCORTICOTROFICO (ACTH)</t>
  </si>
  <si>
    <t>0307040160</t>
  </si>
  <si>
    <t>INSTALAÇÃO DE PRÓTESE DENTÁRIA</t>
  </si>
  <si>
    <t>0505010097</t>
  </si>
  <si>
    <t>TRANSPLANTE DE CORNEA</t>
  </si>
  <si>
    <t>0202010015</t>
  </si>
  <si>
    <t>CLEARANCE OSMOLAR</t>
  </si>
  <si>
    <t>0202030261</t>
  </si>
  <si>
    <t>PESQUISA DE ANTICORPO IGM ANTICARDIOLIPINA</t>
  </si>
  <si>
    <t>0702060011</t>
  </si>
  <si>
    <t>CATETER DUPLO J</t>
  </si>
  <si>
    <t>0409070157</t>
  </si>
  <si>
    <t>EXERESE DE GLANDULA DE BARTHOLIN / SKENE</t>
  </si>
  <si>
    <t>0201010224</t>
  </si>
  <si>
    <t>BIOPSIA DE GANGLIO LINFATICO</t>
  </si>
  <si>
    <t>0408050055</t>
  </si>
  <si>
    <t>ARTROPLASTIA TOTAL DE JOELHO - REVISAO / RECONSTRUCAO</t>
  </si>
  <si>
    <t>0409020176</t>
  </si>
  <si>
    <t>URETROTOMIA INTERNA</t>
  </si>
  <si>
    <t>0210010045</t>
  </si>
  <si>
    <t>AORTOGRAFIA ABDOMINAL</t>
  </si>
  <si>
    <t>0701010010</t>
  </si>
  <si>
    <t>ANDADOR FIXO / ARTICULADO EM ALUMÍNIO COM QUATRO PONTEIRAS.</t>
  </si>
  <si>
    <t>0301070148</t>
  </si>
  <si>
    <t>TREINO DE ORIENTAÇÃO E MOBILIDADE</t>
  </si>
  <si>
    <t>0406050015</t>
  </si>
  <si>
    <t>ESTUDO ELETROFISIOLÓGICO DIAGNÓSTICO</t>
  </si>
  <si>
    <t>0408040084</t>
  </si>
  <si>
    <t>ARTROPLASTIA TOTAL PRIMÁRIA DO QUADRIL CIMENTADA</t>
  </si>
  <si>
    <t>0301080364</t>
  </si>
  <si>
    <t>ACOMPANHAMENTO DE PESSOAS COM NECESSIDADES DECORRENTES DO USO DE ÁLCOOL, CRACK E OUTRAS DROGAS EM SERVIÇO RESIDENCIAL DE CARÁTER TRANSITÓRIO (COMUNIDADES TERAPÊUTICAS).</t>
  </si>
  <si>
    <t>0406030022</t>
  </si>
  <si>
    <t>ANGIOPLASTIA CORONARIANA C/ IMPLANTE DE DOIS STENTS</t>
  </si>
  <si>
    <t>0407020284</t>
  </si>
  <si>
    <t>HEMORROIDECTOMIA</t>
  </si>
  <si>
    <t>0101010036</t>
  </si>
  <si>
    <t>PRÁTICA CORPORAL / ATIVIDADE FÍSICA EM GRUPO</t>
  </si>
  <si>
    <t>0408020300</t>
  </si>
  <si>
    <t>TENOSINOVECTOMIA EM MEMBRO SUPERIOR</t>
  </si>
  <si>
    <t>0204050154</t>
  </si>
  <si>
    <t>RADIOGRAFIA DE INTESTINO DELGADO (TRANSITO)</t>
  </si>
  <si>
    <t>0406020086</t>
  </si>
  <si>
    <t>CONFECÇÃO DE FÍSTULA ARTERIOVENOSA P/ ACESSO</t>
  </si>
  <si>
    <t>0409010170</t>
  </si>
  <si>
    <t>INSTALACAO ENDOSCOPICA DE CATETER DUPLO J</t>
  </si>
  <si>
    <t>0208020012</t>
  </si>
  <si>
    <t>CINTILOGRAFIA DE FIGADO E BACO (MINIMO 5 IMAGENS)</t>
  </si>
  <si>
    <t>0414020324</t>
  </si>
  <si>
    <t>SINUSOTOMIA MAXILAR UNILATERAL</t>
  </si>
  <si>
    <t>0701020229</t>
  </si>
  <si>
    <t>ÓRTESE SUROPODÁLICA SEM ARTICULAÇÃO EM POLIPROPILENO (ADULTO)</t>
  </si>
  <si>
    <t>0418010030</t>
  </si>
  <si>
    <t>CONFECCAO DE FISTULA ARTERIO-VENOSA P/ HEMODIALISE</t>
  </si>
  <si>
    <t>0401020088</t>
  </si>
  <si>
    <t>EXERESE DE CISTO SACRO-COCCIGEO</t>
  </si>
  <si>
    <t>0301010137</t>
  </si>
  <si>
    <t>CONSULTA/ATENDIMENTO DOMICILIAR</t>
  </si>
  <si>
    <t>0701020075</t>
  </si>
  <si>
    <t>ÓRTESE CRUROMALEOLAR PARA LIMITAÇÃO DOS MOVIMENTOS DO JOELHO</t>
  </si>
  <si>
    <t>0202020363</t>
  </si>
  <si>
    <t>ERITROGRAMA (ERITROCITOS, HEMOGLOBINA, HEMATOCRITO)</t>
  </si>
  <si>
    <t>0405010176</t>
  </si>
  <si>
    <t>SUTURA DE PALPEBRAS</t>
  </si>
  <si>
    <t>0405050305</t>
  </si>
  <si>
    <t>SUTURA DE CORNEA</t>
  </si>
  <si>
    <t>0409030040</t>
  </si>
  <si>
    <t>RESSECCAO ENDOSCOPICA DE PROSTATA</t>
  </si>
  <si>
    <t>0701020644</t>
  </si>
  <si>
    <t>MESA DE ATIVIDADES PARA CADEIRA DE RODAS (TÁBUA MESA)</t>
  </si>
  <si>
    <t>0407040161</t>
  </si>
  <si>
    <t>LAPAROTOMIA EXPLORADORA</t>
  </si>
  <si>
    <t>0409010065</t>
  </si>
  <si>
    <t>CISTOLITOTOMIA E/OU RETIRADA DE CORPO ESTRANHO DA BEXIGA</t>
  </si>
  <si>
    <t>0201010437</t>
  </si>
  <si>
    <t>BIOPSIA DE RIM POR PUNCAO</t>
  </si>
  <si>
    <t>0202010147</t>
  </si>
  <si>
    <t>DOSAGEM DE ALDOLASE</t>
  </si>
  <si>
    <t>0202060403</t>
  </si>
  <si>
    <t>TESTE DE ESTIMULO DA PROLACTINA / TSH APOS TRH</t>
  </si>
  <si>
    <t>0303030020</t>
  </si>
  <si>
    <t>TRATAMENTO DE DESNUTRICAO</t>
  </si>
  <si>
    <t>0409010189</t>
  </si>
  <si>
    <t>LITOTRIPSIA</t>
  </si>
  <si>
    <t>0202050262</t>
  </si>
  <si>
    <t>PESQUISA DE HOMOCISTINA NA URINA</t>
  </si>
  <si>
    <t>0401010104</t>
  </si>
  <si>
    <t>INCISAO E DRENAGEM DE ABSCESSO</t>
  </si>
  <si>
    <t>0405050143</t>
  </si>
  <si>
    <t>IMPLANTE INTRA-ESTROMAL</t>
  </si>
  <si>
    <t>0202040100</t>
  </si>
  <si>
    <t>PESQUISA DE LEVEDURAS NAS FEZES</t>
  </si>
  <si>
    <t>0405010117</t>
  </si>
  <si>
    <t>RECONSTITUICAO DE CANAL LACRIMAL</t>
  </si>
  <si>
    <t>0202010759</t>
  </si>
  <si>
    <t>TESTE DE TOLERANCIA A INSULINA / HIPOGLICEMIANTES ORAIS</t>
  </si>
  <si>
    <t>0202020290</t>
  </si>
  <si>
    <t>DOSAGEM DE FIBRINOGENIO</t>
  </si>
  <si>
    <t>0701070021</t>
  </si>
  <si>
    <t>APARELHO ORTOPÉDICO E ORTODÔNTICO REMOVÍVEL</t>
  </si>
  <si>
    <t>0203010086</t>
  </si>
  <si>
    <t>EXAME CITOPATOLÓGICO CERVICO VAGINAL/MICROFLORA-RASTREAMENTO</t>
  </si>
  <si>
    <t>0409010499</t>
  </si>
  <si>
    <t>TRATAMENTO CIRURGICO DE INCONTINENCIA URINARIA VIA ABDOMINAL</t>
  </si>
  <si>
    <t>0408040076</t>
  </si>
  <si>
    <t>ARTROPLASTIA DE REVISÃO OU RECONSTRUÇÃO DO QUADRIL</t>
  </si>
  <si>
    <t>0409010219</t>
  </si>
  <si>
    <t>NEFRECTOMIA TOTAL</t>
  </si>
  <si>
    <t>0701010258</t>
  </si>
  <si>
    <t>CADEIRA DE RODAS PARA BANHO COM ARO DE PROPULSÃO</t>
  </si>
  <si>
    <t>0701010053</t>
  </si>
  <si>
    <t>CALÇADOS ANATÔMICOS COM PALMILHAS PARA PÉS NEUROPÁTICOS (PAR)</t>
  </si>
  <si>
    <t>0304010529</t>
  </si>
  <si>
    <t>RADIOTERAPIA DE METÁSTASE EM SISTEMA NERVOSO CENTRAL</t>
  </si>
  <si>
    <t>0203020065</t>
  </si>
  <si>
    <t>EXAME ANATOMOPATOLOGICO DE MAMA - BIOPSIA</t>
  </si>
  <si>
    <t>0204010055</t>
  </si>
  <si>
    <t>RADIOGRAFIA DE ARTICULACAO TEMPORO-MANDIBULAR BILATERAL</t>
  </si>
  <si>
    <t>0304080071</t>
  </si>
  <si>
    <t>INIBIDOR DA OSTEÓLISE</t>
  </si>
  <si>
    <t>0405010192</t>
  </si>
  <si>
    <t>TRATAMENTO CIRURGICO DE TRIQUIASE C/ OU S/ ENXERTO</t>
  </si>
  <si>
    <t>0202030903</t>
  </si>
  <si>
    <t>PESQUISA DE ANTICORPOS IGM CONTRA ARBOVIRUS</t>
  </si>
  <si>
    <t>0204010098</t>
  </si>
  <si>
    <t>RADIOGRAFIA DE LARINGE</t>
  </si>
  <si>
    <t>0413040232</t>
  </si>
  <si>
    <t>TRATAMENTO CIRURGICO NAO ESTETICO DA ORELHA</t>
  </si>
  <si>
    <t>0202060039</t>
  </si>
  <si>
    <t>DETERMINAÇÃO DE T3 REVERSO</t>
  </si>
  <si>
    <t>0204030161</t>
  </si>
  <si>
    <t>RADIOGRAFIA DE TORAX (PA PADRAO OIT)</t>
  </si>
  <si>
    <t>0302020012</t>
  </si>
  <si>
    <t>ATENDIMENTO FISIOTERAPÊUTICO DE PACIENTE COM CUIDADOS PALIATIVOS</t>
  </si>
  <si>
    <t>0302040056</t>
  </si>
  <si>
    <t>ATENDIMENTO FISIOTERAPÊUTICO NAS DISFUNÇÕES VASCULARES PERIFÉRICAS</t>
  </si>
  <si>
    <t>0303120070</t>
  </si>
  <si>
    <t>TRATAMENTO DE HIPERTIREOIDISMO GRAVES</t>
  </si>
  <si>
    <t>0405040199</t>
  </si>
  <si>
    <t>TRATAMENTO CIRURGICO DE XANTELASMA</t>
  </si>
  <si>
    <t>0201010046</t>
  </si>
  <si>
    <t>BIOPSIA DE ANUS E CANAL ANAL</t>
  </si>
  <si>
    <t>0303080108</t>
  </si>
  <si>
    <t>FOTOTERAPIA (POR SESSÃO)</t>
  </si>
  <si>
    <t>0405050100</t>
  </si>
  <si>
    <t>FACECTOMIA S/ IMPLANTE DE LENTE INTRA-OCULAR</t>
  </si>
  <si>
    <t>0409010324</t>
  </si>
  <si>
    <t>PIELOPLASTIA</t>
  </si>
  <si>
    <t>0409050032</t>
  </si>
  <si>
    <t>CORRECAO DE HIPOSPADIA (1O TEMPO)</t>
  </si>
  <si>
    <t>Farmácia</t>
  </si>
  <si>
    <t>0214010074</t>
  </si>
  <si>
    <t>TESTE RÁPIDO PARA SÍFILIS</t>
  </si>
  <si>
    <t>0301100144</t>
  </si>
  <si>
    <t>OXIGENOTERAPIA POR DIA</t>
  </si>
  <si>
    <t>0404010369</t>
  </si>
  <si>
    <t>TIMPANOTOMIA P/ TUBO DE VENTILACAO</t>
  </si>
  <si>
    <t>0409060194</t>
  </si>
  <si>
    <t>MIOMECTOMIA</t>
  </si>
  <si>
    <t>0203020049</t>
  </si>
  <si>
    <t>IMUNOHISTOQUIMICA DE NEOPLASIAS MALIGNAS (POR MARCADOR)</t>
  </si>
  <si>
    <t>0401020070</t>
  </si>
  <si>
    <t>EXERESE DE CISTO DERMOIDE</t>
  </si>
  <si>
    <t>0409040126</t>
  </si>
  <si>
    <t>ORQUIDOPEXIA BILATERAL</t>
  </si>
  <si>
    <t>0208070028</t>
  </si>
  <si>
    <t>CINTILOGRAFIA DE PULMÃO P/ PESQUISA DE ASPIRAÇÃO</t>
  </si>
  <si>
    <t>0307040143</t>
  </si>
  <si>
    <t>ADAPTAÇÃO DE PRÓTESE DENTÁRIA</t>
  </si>
  <si>
    <t>0408060212</t>
  </si>
  <si>
    <t>RESSECÇÃO DE CISTO SINOVIAL</t>
  </si>
  <si>
    <t>0211050067</t>
  </si>
  <si>
    <t>ELETROMIOGRAMA (EMG)</t>
  </si>
  <si>
    <t>0401010031</t>
  </si>
  <si>
    <t>DRENAGEM DE ABSCESSO</t>
  </si>
  <si>
    <t>0406020574</t>
  </si>
  <si>
    <t>TRATAMENTO CIRÚRGICO DE VARIZES (UNILATERAL)</t>
  </si>
  <si>
    <t>0408050179</t>
  </si>
  <si>
    <t>RECONSTRUCAO LIGAMENTAR INTRA-ARTICULAR DO JOELHO (CRUZADO POSTERIOR C/ OU S/ ANTERIOR)</t>
  </si>
  <si>
    <t>0408060182</t>
  </si>
  <si>
    <t>OSTEOTOMIA DE OSSOS DA MÃO E/OU DO PÉ</t>
  </si>
  <si>
    <t>0202030180</t>
  </si>
  <si>
    <t>DOSAGEM DE IMUNOGLOBULINA M (IGM)</t>
  </si>
  <si>
    <t>0202030326</t>
  </si>
  <si>
    <t>PESQUISA DE ANTICORPOS ANTI-RIBONUCLEOPROTEINA (RNP)</t>
  </si>
  <si>
    <t>0202090264</t>
  </si>
  <si>
    <t>PESQUISA DE ESPERMATOZOIDES (APOS VASECTOMIA)</t>
  </si>
  <si>
    <t>0406010684</t>
  </si>
  <si>
    <t>IMPLANTE DE MARCAPASSO TEMPORÁRIO TRANSVENOSO</t>
  </si>
  <si>
    <t>0415010012</t>
  </si>
  <si>
    <t>TRATAMENTO C/ CIRURGIAS MULTIPLAS</t>
  </si>
  <si>
    <t>0404010415</t>
  </si>
  <si>
    <t>TURBINECTOMIA</t>
  </si>
  <si>
    <t>0409060232</t>
  </si>
  <si>
    <t>SALPINGECTOMIA UNI / BILATERAL</t>
  </si>
  <si>
    <t>0406010820</t>
  </si>
  <si>
    <t>PLÁSTICA VALVAR E/OU TROCA VALVAR MÚLTIPLA</t>
  </si>
  <si>
    <t>0701010118</t>
  </si>
  <si>
    <t>BENGALA CANADENSE REGULÁVEL EM ALTURA (PAR)</t>
  </si>
  <si>
    <t>0202030466</t>
  </si>
  <si>
    <t>PESQUISA DE ANTICORPOS ANTIESPERMATOZOIDES</t>
  </si>
  <si>
    <t>0410010081</t>
  </si>
  <si>
    <t>PLASTICA MAMARIA MASCULINA</t>
  </si>
  <si>
    <t>0301010038</t>
  </si>
  <si>
    <t>0304050113</t>
  </si>
  <si>
    <t>HORMONIOTERAPIA DO CARCINOMA DE MAMA EM ESTÁDIO III</t>
  </si>
  <si>
    <t>0701020415</t>
  </si>
  <si>
    <t>PRÓTESE EXOESQUELÉTICA TRANSTIBIAL COM COXAL OU MANGUITO DE COXA</t>
  </si>
  <si>
    <t>0202070050</t>
  </si>
  <si>
    <t>DOSAGEM DE ACIDO VALPROICO</t>
  </si>
  <si>
    <t>0407040226</t>
  </si>
  <si>
    <t>REPARACAO DE OUTRAS HERNIAS</t>
  </si>
  <si>
    <t>0701070072</t>
  </si>
  <si>
    <t>PLACA OCLUSAL</t>
  </si>
  <si>
    <t>0301010226</t>
  </si>
  <si>
    <t>ACONSELHAMENTO GENÉTICO</t>
  </si>
  <si>
    <t>0408060247</t>
  </si>
  <si>
    <t>RESSECÇÃO DE TUMOR E RECONSTRUÇÃO C/ RETALHO NÃO MICROCIRÚRGICO (EXCETO MÃO E PÉ)</t>
  </si>
  <si>
    <t>0202080153</t>
  </si>
  <si>
    <t>HEMOCULTURA</t>
  </si>
  <si>
    <t>0210010061</t>
  </si>
  <si>
    <t>ARTERIOGRAFIA CERVICO-TORACICA</t>
  </si>
  <si>
    <t>0309030102</t>
  </si>
  <si>
    <t>LITOTRIPSIA EXTRACORPOREA (ONDA DE CHOQUE - TRATATAMENTO SUBSEQUENTE EM 1 REGIAO RENAL)</t>
  </si>
  <si>
    <t>0405030223</t>
  </si>
  <si>
    <t>REMOÇÃO DE ÓLEO DE SILICONE</t>
  </si>
  <si>
    <t>0407020276</t>
  </si>
  <si>
    <t>FISTULECTOMIA / FISTULOTOMIA ANAL</t>
  </si>
  <si>
    <t>0413040135</t>
  </si>
  <si>
    <t>RECONSTRUCAO DO HELIX DA ORELHA</t>
  </si>
  <si>
    <t>0404010482</t>
  </si>
  <si>
    <t>SEPTOPLASTIA PARA CORREÇÃO DE DESVIO</t>
  </si>
  <si>
    <t>0208030018</t>
  </si>
  <si>
    <t>CINTILOGRAFIA DE PARATIREOIDES</t>
  </si>
  <si>
    <t>0301040036</t>
  </si>
  <si>
    <t>TERAPIA EM GRUPO</t>
  </si>
  <si>
    <t>0304050040</t>
  </si>
  <si>
    <t>HORMONIOTERAPIA DO CARCINOMA DE MAMA EM ESTÁDIO I</t>
  </si>
  <si>
    <t>0201010399</t>
  </si>
  <si>
    <t>BIOPSIA DE PIRAMIDE NASAL</t>
  </si>
  <si>
    <t>0202020398</t>
  </si>
  <si>
    <t>LEUCOGRAMA</t>
  </si>
  <si>
    <t>0211080080</t>
  </si>
  <si>
    <t>TESTE DA CAMINHADA DE 6 MINUTOS</t>
  </si>
  <si>
    <t>0405030070</t>
  </si>
  <si>
    <t>RETINOPEXIA C/ INTROFLEXAO ESCLERAL</t>
  </si>
  <si>
    <t>0408050764</t>
  </si>
  <si>
    <t>TRATAMENTO CIRÚRGICO DE PÉ TORTO CONGÊNITO</t>
  </si>
  <si>
    <t>0409040231</t>
  </si>
  <si>
    <t>TRATAMENTO CIRURGICO DE VARICOCELE</t>
  </si>
  <si>
    <t>0701010207</t>
  </si>
  <si>
    <t>CADEIRA DE RODAS MONOBLOCO</t>
  </si>
  <si>
    <t>0701030135</t>
  </si>
  <si>
    <t>APARELHO DE AMPLIFICAÇÃO SONORA INDIVIDUAL (AASI) EXTERNO RETRO-AURICULAR TIPO B</t>
  </si>
  <si>
    <t>0206020040</t>
  </si>
  <si>
    <t>TOMOGRAFIA DE HEMITORAX, PULMÃO OU DO MEDIASTINO</t>
  </si>
  <si>
    <t>0211060135</t>
  </si>
  <si>
    <t>MEDIDA DE OFUSCAMENTO E CONTRASTE</t>
  </si>
  <si>
    <t>0307030032</t>
  </si>
  <si>
    <t>RASPAGEM CORONO-RADICULAR (POR SEXTANTE)</t>
  </si>
  <si>
    <t>0405030169</t>
  </si>
  <si>
    <t>VITRECTOMIA POSTERIOR COM INFUSÃO DE PERFLUOCARBONO E ENDOLASER</t>
  </si>
  <si>
    <t>0202070190</t>
  </si>
  <si>
    <t>DOSAGEM DE COBRE</t>
  </si>
  <si>
    <t>0416010172</t>
  </si>
  <si>
    <t>RESSECÇÃO ENDOSCÓPICA DE TUMOR VESICAL EM ONCOLOGIA</t>
  </si>
  <si>
    <t>0409020133</t>
  </si>
  <si>
    <t>URETROPLASTIA AUTOGENA</t>
  </si>
  <si>
    <t>0201010356</t>
  </si>
  <si>
    <t>BIOPSIA DE PALPEBRA</t>
  </si>
  <si>
    <t>0211070106</t>
  </si>
  <si>
    <t>AVALIACAO P/ DIAGNOSTICO DIFERENCIAL DE DEFICIENCIA AUDITIVA</t>
  </si>
  <si>
    <t>0401020045</t>
  </si>
  <si>
    <t>EXCISAO E ENXERTO DE PELE (HEMANGIOMA, NEVUS OU TUMOR )</t>
  </si>
  <si>
    <t>0407020306</t>
  </si>
  <si>
    <t>JEJUNOSTOMIA / ILEOSTOMIA</t>
  </si>
  <si>
    <t>0409010561</t>
  </si>
  <si>
    <t>URETEROLITOTOMIA</t>
  </si>
  <si>
    <t>0416060129</t>
  </si>
  <si>
    <t>LAPAROTOMIA PARA AVALIAÇÃO DE TUMOR DE OVARIO EM ONCOLOGIA</t>
  </si>
  <si>
    <t>0202010686</t>
  </si>
  <si>
    <t>DOSAGEM DE TRIPTOFANO</t>
  </si>
  <si>
    <t>0208020110</t>
  </si>
  <si>
    <t>CINTILOGRAFIA P/ PESQUISA DE REFLUXO GASTRO-ESOFAGICO</t>
  </si>
  <si>
    <t>0309050065</t>
  </si>
  <si>
    <t>TRATAMENTO TERMAL/CRENOTERÁPICO</t>
  </si>
  <si>
    <t>0416010130</t>
  </si>
  <si>
    <t>PROSTATOVESICULECTOMIA RADICAL EM ONCOLOGIA</t>
  </si>
  <si>
    <t>0701010266</t>
  </si>
  <si>
    <t>ADAPTAÇÃO DE ASSENTO PARA DEFORMIDADES DE QUADRIL</t>
  </si>
  <si>
    <t>0202030059</t>
  </si>
  <si>
    <t>DETECÇÃO DE RNA DO VÍRUS DA HEPATITE C (QUALITATIVO)</t>
  </si>
  <si>
    <t>0211070017</t>
  </si>
  <si>
    <t>ANALISE ACUSTICA DA VOZ POR MEIO DE LABORATORIO DE VOZ</t>
  </si>
  <si>
    <t>0303050241</t>
  </si>
  <si>
    <t>TRATAMENTO MEDICAMENTOSO DE DOENÇA DA RETINA II</t>
  </si>
  <si>
    <t>0307020096</t>
  </si>
  <si>
    <t>RETRATAMENTO ENDODÔNTICO EM DENTE PERMANENTE COM 3 OU MAIS RAÍZES</t>
  </si>
  <si>
    <t>0204030129</t>
  </si>
  <si>
    <t>RADIOGRAFIA DE TORAX (APICO-LORDORTICA)</t>
  </si>
  <si>
    <t>0210010118</t>
  </si>
  <si>
    <t>ARTERIOGRAFIA P/ INVESTIGACAO DE ISQUEMIA CEREBRAL</t>
  </si>
  <si>
    <t>0406050066</t>
  </si>
  <si>
    <t>ESTUDO ELETROFISIOLÓGICO TERAPÊUTICO II (ABLAÇÃO DAS VIAS ANÔMALAS MÚLTIPLAS)</t>
  </si>
  <si>
    <t>0408010053</t>
  </si>
  <si>
    <t>ARTROPLASTIA ESCAPULO-UMERAL TOTAL</t>
  </si>
  <si>
    <t>0409010154</t>
  </si>
  <si>
    <t>EXTRACAO ENDOSCOPICA DE CORPO ESTRANHO / CALCULO EM URETER</t>
  </si>
  <si>
    <t>0413040267</t>
  </si>
  <si>
    <t>RECONSTRUÇÃO POR MICROCIRURGIA QUALQUER PARTE</t>
  </si>
  <si>
    <t>0414010370</t>
  </si>
  <si>
    <t>TRATAMENTO CIRÚRGICO DE DENTE INCLUSO EM PACIENTE COM ANOMALIA CRÂNIO E BUCOMAXILOFACIAL</t>
  </si>
  <si>
    <t>0701020628</t>
  </si>
  <si>
    <t>ALMOFADA DE ASSENTO PARA PREVENÇÃO DE ÚLCERAS DE PRESSÃO EM CÉLULAS DE AR</t>
  </si>
  <si>
    <t>0202010538</t>
  </si>
  <si>
    <t>DOSAGEM DE LACTATO</t>
  </si>
  <si>
    <t>0202030172</t>
  </si>
  <si>
    <t>DOSAGEM DE IMUNOGLOBULINA G (IGG)</t>
  </si>
  <si>
    <t>0210010177</t>
  </si>
  <si>
    <t>FLEBOGRAFIA DE MEMBRO</t>
  </si>
  <si>
    <t>0211060089</t>
  </si>
  <si>
    <t>ELETRORETINOGRAFIA</t>
  </si>
  <si>
    <t>0402010027</t>
  </si>
  <si>
    <t>PARATIREOIDECTOMIA</t>
  </si>
  <si>
    <t>0403070155</t>
  </si>
  <si>
    <t>EMBOLIZAÇÃO DE ANEURISMA CEREBRAL MENOR QUE 1,5 CM COM COLO ESTREITO</t>
  </si>
  <si>
    <t>0409010391</t>
  </si>
  <si>
    <t>RETIRADA PERCUTANEA DE CALCULO URETERAL C/ CATETER</t>
  </si>
  <si>
    <t>0202090124</t>
  </si>
  <si>
    <t>DOSAGEM DE GLICOSE NO LIQUIDO SINOVIAL E DERRAMES</t>
  </si>
  <si>
    <t>0407020314</t>
  </si>
  <si>
    <t>LIGADURA ELASTICA DE HEMORROIDAS (SESSAO)</t>
  </si>
  <si>
    <t>0701010142</t>
  </si>
  <si>
    <t>PALMILHAS CONFECCIONADAS SOB MEDIDA (PAR)</t>
  </si>
  <si>
    <t>0701030143</t>
  </si>
  <si>
    <t>APARELHO DE AMPLIFICAÇÃO SONORA INDIVIDUAL (AASI) EXTERNO RETRO-AURICULAR TIPO C</t>
  </si>
  <si>
    <t>0408010215</t>
  </si>
  <si>
    <t>TRATAMENTO CIRURGICO DE LUXACAO RECIDIVANTE / HABITUAL DE ARTICULACAO ESCAPULO-UMERAL</t>
  </si>
  <si>
    <t>0409050075</t>
  </si>
  <si>
    <t>PLASTICA TOTAL DO PENIS</t>
  </si>
  <si>
    <t>0701010150</t>
  </si>
  <si>
    <t>PALMILHAS PARA PÉS NEUROPÁTICOS CONFECCIONADAS SOB MEDIDA PARA ADULTOS OU CRIANÇAS (PAR)</t>
  </si>
  <si>
    <t>0701040076</t>
  </si>
  <si>
    <t>ÓCULOS MONOFOCAL - PROJETO OLHAR BRASIL</t>
  </si>
  <si>
    <t>0204010012</t>
  </si>
  <si>
    <t>DACRIOCISTOGRAFIA</t>
  </si>
  <si>
    <t>0204040043</t>
  </si>
  <si>
    <t>RADIOGRAFIA DE ARTICULACAO ESTERNO-CLAVICULAR</t>
  </si>
  <si>
    <t>0304010545</t>
  </si>
  <si>
    <t>RADIOTERAPIA DE CADEIA LINFÁTICA</t>
  </si>
  <si>
    <t>0409070149</t>
  </si>
  <si>
    <t>EXERESE DE CISTO VAGINAL</t>
  </si>
  <si>
    <t>0701010274</t>
  </si>
  <si>
    <t>ADAPTAÇÃO DE ENCOSTO PARA DEFORMIDADES DE TRONCO</t>
  </si>
  <si>
    <t>0202030776</t>
  </si>
  <si>
    <t>PESQUISA DE ANTICORPOS IGG ANTITRYPANOSOMA CRUZI</t>
  </si>
  <si>
    <t>0204010101</t>
  </si>
  <si>
    <t>RADIOGRAFIA DE MASTOIDE / ROCHEDOS (BILATERAL)</t>
  </si>
  <si>
    <t>0208080040</t>
  </si>
  <si>
    <t>LINFOCINTILOGRAFIA</t>
  </si>
  <si>
    <t>0701020520</t>
  </si>
  <si>
    <t>PRÓTESE PARA AMPUTAÇÃO TIPO CHOPART</t>
  </si>
  <si>
    <t>35013010</t>
  </si>
  <si>
    <t>0204010209</t>
  </si>
  <si>
    <t>TELERADIOGRAFIA COM TRACADOS E SEM TRACADOS</t>
  </si>
  <si>
    <t>0409020141</t>
  </si>
  <si>
    <t>URETROPLASTIA HETEROGENEA</t>
  </si>
  <si>
    <t>0403030145</t>
  </si>
  <si>
    <t>MICROCIRURGIA PARA TUMOR INTRACRANIANO</t>
  </si>
  <si>
    <t>0404020275</t>
  </si>
  <si>
    <t>RESSECÇÃO DE LESÃO MALIGNA E BENIGNA DA REGIÃO CRANIO E BUCOMAXILOFACIAL</t>
  </si>
  <si>
    <t>0202010163</t>
  </si>
  <si>
    <t>DOSAGEM DE ALFA-1-GLICOPROTEINA ACIDA</t>
  </si>
  <si>
    <t>0202020169</t>
  </si>
  <si>
    <t>DOSAGEM DE ANTICOAGULANTE CIRCULANTE</t>
  </si>
  <si>
    <t>0202020371</t>
  </si>
  <si>
    <t>HEMATOCRITO</t>
  </si>
  <si>
    <t>0208070044</t>
  </si>
  <si>
    <t>CINTILOGRAFIA DE PULMAO POR PERFUSAO (MINIMO 4 PROJECOES)</t>
  </si>
  <si>
    <t>0211070114</t>
  </si>
  <si>
    <t>AVALIACAO VOCAL</t>
  </si>
  <si>
    <t>0309030048</t>
  </si>
  <si>
    <t>CRIOCAUTERIZACAO / ELETROCOAGULACAO DE COLO DE UTERO</t>
  </si>
  <si>
    <t>0603070019</t>
  </si>
  <si>
    <t>ALBUMINA HUMANA 20 POR CENTO (FRASCO-AMPOLA DE 50 ML)</t>
  </si>
  <si>
    <t>0201010429</t>
  </si>
  <si>
    <t>BIOPSIA DE PULMAO POR ASPIRACAO</t>
  </si>
  <si>
    <t>0303090090</t>
  </si>
  <si>
    <t>REVISÃO COM TROCA DE APARELHO GESSADO EM MEMBRO SUPERIOR</t>
  </si>
  <si>
    <t>0413040038</t>
  </si>
  <si>
    <t>DERMOLIPECTOMIA (1 OU 2 MEMBROS INFERIORES)</t>
  </si>
  <si>
    <t>0416120040</t>
  </si>
  <si>
    <t>RESSECÇÃO DE LESÃO NÃO PALPÁVEL DE MAMA COM MARCAÇÃO EM ONCOLOGIA (POR MAMA)</t>
  </si>
  <si>
    <t>020406014</t>
  </si>
  <si>
    <t>0304010383</t>
  </si>
  <si>
    <t>RADIOTERAPIA DE TRAQUEIA, BRÔNQUIO, PULMÃO, PLEURA E MEDIASTINO</t>
  </si>
  <si>
    <t>0403030153</t>
  </si>
  <si>
    <t>MICROCIRURGIA PARA TUMOR INTRACRANIANO (COM TECNICA COMPLEMENTAR)</t>
  </si>
  <si>
    <t>0416120059</t>
  </si>
  <si>
    <t>SEGMENTECTOMIA/QUADRANTECTOMIA/SETORECTOMIA DE MAMA EM ONCOLOGIA</t>
  </si>
  <si>
    <t>0202030830</t>
  </si>
  <si>
    <t>PESQUISA DE ANTICORPOS IGG CONTRA O VIRUS EPSTEIN-BARR</t>
  </si>
  <si>
    <t>0403070058</t>
  </si>
  <si>
    <t>EMBOLIZAÇÃO DE ANEURISMA CEREBRAL MAIOR QUE 1,5 CM COM COLO LARGO</t>
  </si>
  <si>
    <t>0408060050</t>
  </si>
  <si>
    <t>ARTRODESE DE PEQUENAS ARTICULAÇÕES</t>
  </si>
  <si>
    <t>0201010194</t>
  </si>
  <si>
    <t>BIOPSIA DE FARINGE/LARINGE</t>
  </si>
  <si>
    <t>0210010096</t>
  </si>
  <si>
    <t>ARTERIOGRAFIA P/ INVESTIGACAO DE DOENCA ARTERIOSCLEROTICA AORTO-ILIACA E DISTAL</t>
  </si>
  <si>
    <t>0211080012</t>
  </si>
  <si>
    <t>ESPIROGRAFIA C/ DETERMINACAO DO VOLUME RESIDUAL</t>
  </si>
  <si>
    <t>0409070084</t>
  </si>
  <si>
    <t>COLPOPLASTIA ANTERIOR</t>
  </si>
  <si>
    <t>Musicoterapia</t>
  </si>
  <si>
    <t>0301060061</t>
  </si>
  <si>
    <t>ATENDIMENTO DE URGENCIA EM ATENCAO ESPECIALIZADA</t>
  </si>
  <si>
    <t>0401010120</t>
  </si>
  <si>
    <t>RETIRADA DE LESAO POR SHAVING</t>
  </si>
  <si>
    <t>0401020096</t>
  </si>
  <si>
    <t>EXERESE DE CISTO TIREOGLOSSO</t>
  </si>
  <si>
    <t>0408060271</t>
  </si>
  <si>
    <t>RESSECÇÃO DE TUMOR ÓSSEO E RECONSTRUÇÃO C/ ENXERTO</t>
  </si>
  <si>
    <t>0202030067</t>
  </si>
  <si>
    <t>DETERMINAÇÃO DE COMPLEMENTO (CH50)</t>
  </si>
  <si>
    <t>0402010043</t>
  </si>
  <si>
    <t>TIREOIDECTOMIA TOTAL</t>
  </si>
  <si>
    <t>0403050154</t>
  </si>
  <si>
    <t>TRATAMENTO DE LESAO DO SISTEMA NEUROVEGETATIVO POR AGENTES QUIMICOS</t>
  </si>
  <si>
    <t>0202031080</t>
  </si>
  <si>
    <t>QUANTIFICAÇÃO DE RNA DO VÍRUS DA HEPATITE C</t>
  </si>
  <si>
    <t>0407020225</t>
  </si>
  <si>
    <t>EXCISAO DE LESAO / TUMOR ANU-RETAL</t>
  </si>
  <si>
    <t>0407020390</t>
  </si>
  <si>
    <t>RETIRADA DE CORPO ESTRANHO / POLIPOS DO RETO / COLO SIGMOIDE</t>
  </si>
  <si>
    <t>0415020018</t>
  </si>
  <si>
    <t>PROCEDIMENTOS SEQUENCIAIS DE CIRURGIA PLÁSTICA REPARADORA PÓS -CIRURGIA BARIATRICA</t>
  </si>
  <si>
    <t>0701020210</t>
  </si>
  <si>
    <t>ÓRTESE SUROPODÁLICA ARTICULADA EM POLIPROPILENO INFANTIL</t>
  </si>
  <si>
    <t>0211060160</t>
  </si>
  <si>
    <t>POTENCIAL VISUAL EVOCADO</t>
  </si>
  <si>
    <t>0301130035</t>
  </si>
  <si>
    <t>ACOMPANHAMENTO NO PROCESSO TRANSEXUALIZADO EXCLUSIVAMENTE PARA ATENDIMENTO CLÍNICO</t>
  </si>
  <si>
    <t>0403070163</t>
  </si>
  <si>
    <t>EMBOLIZAÇÃO DE ANEURISMA CEREBRAL MENOR DO QUE 1,5 CM COM COLO LARGO</t>
  </si>
  <si>
    <t>0408030070</t>
  </si>
  <si>
    <t>ARTRODESE CERVICAL ANTERIOR DOIS NÍVEIS</t>
  </si>
  <si>
    <t>0701010070</t>
  </si>
  <si>
    <t>CALÇADOS ORTOPÉDICOS PRÉ-FABRICADOS COM PALMILHAS ATÉ NÚMERO 45 (PAR)</t>
  </si>
  <si>
    <t>0202010791</t>
  </si>
  <si>
    <t>DOSAGEM DE PEPTÍDEOS NATRIURÉTICOS TIPO B (BNP E NT-PROBNP)</t>
  </si>
  <si>
    <t>0202030946</t>
  </si>
  <si>
    <t>PESQUISA DE ANTICORPOS IGM CONTRA O VIRUS EPSTEIN-BARR</t>
  </si>
  <si>
    <t>0202060128</t>
  </si>
  <si>
    <t>DOSAGEM DE CALCITONINA</t>
  </si>
  <si>
    <t>0202100030</t>
  </si>
  <si>
    <t>DETERMINACAO DE CARIOTIPO EM SANGUE PERIFERICO (C/ TECNICA DE BANDAS)</t>
  </si>
  <si>
    <t>0405050402</t>
  </si>
  <si>
    <t>RADIAÇÃO PARA CROSS LINKING CORNEANO</t>
  </si>
  <si>
    <t>0408050888</t>
  </si>
  <si>
    <t>TRATAMENTO CIRÚRGICO DE ROTURA DE MENISCO COM SUTURA MENISCAL UNI / BICOMPATIMENTAL</t>
  </si>
  <si>
    <t>0211060240</t>
  </si>
  <si>
    <t>TESTE P/ ADAPTACAO DE LENTE DE CONTATO</t>
  </si>
  <si>
    <t>04011058</t>
  </si>
  <si>
    <t>0408050659</t>
  </si>
  <si>
    <t>TRATAMENTO CIRÚRGICO DE HALUX VALGUS C/ OSTEOTOMIA DO PRIMEIRO OSSO METATARSIANO</t>
  </si>
  <si>
    <t>0410010030</t>
  </si>
  <si>
    <t>EXERESE DE MAMA SUPRANUMERARIA</t>
  </si>
  <si>
    <t>0202030792</t>
  </si>
  <si>
    <t>PESQUISA DE ANTICORPOS IGG CONTRA ARBOVIRUS</t>
  </si>
  <si>
    <t>0405050380</t>
  </si>
  <si>
    <t>CIRURGIA DE CATARATA CONGÊNITA</t>
  </si>
  <si>
    <t>0406011141</t>
  </si>
  <si>
    <t>TROCA DE GERADOR DE MARCAPASSO MULTI-SITIO</t>
  </si>
  <si>
    <t>0406040095</t>
  </si>
  <si>
    <t>ANGIOPLASTIA INTRALUMINAL DE VASOS DO PESCOÇO OU TRONCOS SUPRA-AÓRTICOS (COM STENT NÃO RECOBERTO)</t>
  </si>
  <si>
    <t>0408020326</t>
  </si>
  <si>
    <t>TRATAMENTO CIRÚRGICO DE DEDO EM GATILHO</t>
  </si>
  <si>
    <t>0409010383</t>
  </si>
  <si>
    <t>RESSECCAO ENDOSCOPICA DE LESAO VESICAL</t>
  </si>
  <si>
    <t>0201010275</t>
  </si>
  <si>
    <t>BIOPSIA DE MEDULA OSSEA</t>
  </si>
  <si>
    <t>0202030580</t>
  </si>
  <si>
    <t>PESQUISA DE ANTICORPOS ANTIMUSCULO LISO</t>
  </si>
  <si>
    <t>0304010537</t>
  </si>
  <si>
    <t>RADIOTERAPIA DE PLASMOCITOMA / MIELOMA / METÁSTASES EM OUTRAS LOCALIZAÇÕES</t>
  </si>
  <si>
    <t>0405040105</t>
  </si>
  <si>
    <t>EXPLANTE DE LENTE INTRA OCULAR</t>
  </si>
  <si>
    <t>0409010570</t>
  </si>
  <si>
    <t>URETEROPLASTIA</t>
  </si>
  <si>
    <t>0202010716</t>
  </si>
  <si>
    <t>ELETROFORESE DE LIPOPROTEINAS</t>
  </si>
  <si>
    <t>0202030822</t>
  </si>
  <si>
    <t>PESQUISA DE ANTICORPOS IGG CONTRA O VIRUS DA VARICELA-HERPES ZOSTER</t>
  </si>
  <si>
    <t>0202080056</t>
  </si>
  <si>
    <t>BACILOSCOPIA DIRETA P/ BAAR (HANSENIASE)</t>
  </si>
  <si>
    <t>0309050103</t>
  </si>
  <si>
    <t>SESSÃO DE REIKI</t>
  </si>
  <si>
    <t>0403010012</t>
  </si>
  <si>
    <t>CRANIOPLASTIA</t>
  </si>
  <si>
    <t>0403050103</t>
  </si>
  <si>
    <t>RIZOTOMIA / NEUROTOMIA PERCUTÂNEA POR RADIOFREQUÊNCIA</t>
  </si>
  <si>
    <t>0404010466</t>
  </si>
  <si>
    <t>PAROTIDECTOMIA PARCIAL OU SUBTOTAL</t>
  </si>
  <si>
    <t>0405040156</t>
  </si>
  <si>
    <t>RECONSTITUICAO DE CAVIDADE ORBITÁRIA</t>
  </si>
  <si>
    <t>0411020013</t>
  </si>
  <si>
    <t>CURETAGEM POS-ABORTAMENTO / PUERPERAL</t>
  </si>
  <si>
    <t>0701010061</t>
  </si>
  <si>
    <t>CALÇADOS ORTOPÉDICOS CONFECCIONADOS SOB MEDIDA ATÉ NÚMERO 45 (PAR)</t>
  </si>
  <si>
    <t>0202030113</t>
  </si>
  <si>
    <t>DOSAGEM DE BETA-2-MICROGLOBULINA</t>
  </si>
  <si>
    <t>0202030881</t>
  </si>
  <si>
    <t>PESQUISA DE ANTICORPOS IGM ANTITRYPANOSOMA CRUZI</t>
  </si>
  <si>
    <t>0202090094</t>
  </si>
  <si>
    <t>DOSAGEM DE FOSFATASE ALCALINA NO ESPERMA</t>
  </si>
  <si>
    <t>0406010196</t>
  </si>
  <si>
    <t>CORREÇÃO DE COMUNICAÇÃO INTERVENTRICULAR</t>
  </si>
  <si>
    <t>0416120024</t>
  </si>
  <si>
    <t>MASTECTOMIA RADICAL COM LINFADENECTOMIA AXILAR EM ONCOLOGIA</t>
  </si>
  <si>
    <t>0701010100</t>
  </si>
  <si>
    <t>CARRINHO DOBRÁVEL PARA TRANSPORTE DE CRIANÇA COM DEFICIÊNCIA</t>
  </si>
  <si>
    <t>0702020052</t>
  </si>
  <si>
    <t>PROTESE MANDIBULAR</t>
  </si>
  <si>
    <t>0202020525</t>
  </si>
  <si>
    <t>TESTE DE AGREGACAO DE PLAQUETAS</t>
  </si>
  <si>
    <t>0202070085</t>
  </si>
  <si>
    <t>DOSAGEM DE ALUMINIO</t>
  </si>
  <si>
    <t>0204010152</t>
  </si>
  <si>
    <t>RADIOGRAFIA DE SELA TURSICA (PA + LATERAL + BRETTON)</t>
  </si>
  <si>
    <t>0211070424</t>
  </si>
  <si>
    <t>EMISSÕES OTOACÚSTICAS EVOCADAS PARA TRIAGEM AUDITIVA (TESTE DA ORELHINHA/RETESTE)</t>
  </si>
  <si>
    <t>0301060029</t>
  </si>
  <si>
    <t>ATENDIMENTO DE URGENCIA C/ OBSERVACAO ATE 24 HORAS EM ATENCAO ESPECIALIZADA</t>
  </si>
  <si>
    <t>0303120061</t>
  </si>
  <si>
    <t>TRATAMENTO DE HIPERTIREOIDISMO (PLUMMER - ATE 30 MCI)</t>
  </si>
  <si>
    <t>0413040020</t>
  </si>
  <si>
    <t>CORREÇÃO DE RETRAÇÃO CICATRICIAL VÁRIOS ESTÁGIOS</t>
  </si>
  <si>
    <t>0701010169</t>
  </si>
  <si>
    <t>PALMILHAS PARA SUSTENTAÇÃO DOS ARCOS PLANTARES ATÉ O NÚMERO 33 (PAR)</t>
  </si>
  <si>
    <t>0202030563</t>
  </si>
  <si>
    <t>PESQUISA DE ANTICORPOS ANTIMITOCONDRIA</t>
  </si>
  <si>
    <t>0204010110</t>
  </si>
  <si>
    <t>RADIOGRAFIA DE MAXILAR (PA + OBLIQUA)</t>
  </si>
  <si>
    <t>0205020011</t>
  </si>
  <si>
    <t>ECODOPPLER TRANSCRANIANO</t>
  </si>
  <si>
    <t>0307040089</t>
  </si>
  <si>
    <t>REEMBASAMENTO E CONSERTO DE PROTESE DENTARIA</t>
  </si>
  <si>
    <t>0403030048</t>
  </si>
  <si>
    <t>CRANIOTOMIA PARA RETIRADA DE TUMOR INTRACRANIANO</t>
  </si>
  <si>
    <t>0408050047</t>
  </si>
  <si>
    <t>ARTROPLASTIA DE JOELHO (NAO CONVENCIONAL)</t>
  </si>
  <si>
    <t>0202110052</t>
  </si>
  <si>
    <t>DOSAGEM DE FENILALANINA E TSH OU T4</t>
  </si>
  <si>
    <t>0304010553</t>
  </si>
  <si>
    <t>RADIOTERAPIA DE LINFOMA E LEUCEMIA</t>
  </si>
  <si>
    <t>0408020032</t>
  </si>
  <si>
    <t>ARTRODESE DE MÉDIAS / GRANDES ARTICULAÇÕES DE MEMBRO SUPERIOR</t>
  </si>
  <si>
    <t>0413040054</t>
  </si>
  <si>
    <t>DERMOLIPECTOMIA ABDOMINAL POS-CIRURGIA BARIATRICA</t>
  </si>
  <si>
    <t>0413040097</t>
  </si>
  <si>
    <t>PREPARO DE RETALHO</t>
  </si>
  <si>
    <t>0202060098</t>
  </si>
  <si>
    <t>DOSAGEM DE ALDOSTERONA</t>
  </si>
  <si>
    <t>0202060470</t>
  </si>
  <si>
    <t>PESQUISA DE MACROPROLACTINA</t>
  </si>
  <si>
    <t>0208010084</t>
  </si>
  <si>
    <t>CINTILOGRAFIA SINCRONIZADA DE CAMARAS CARDIACAS EM SITUACAO DE REPOUSO (VENTRICULOGRAFIA)</t>
  </si>
  <si>
    <t>0408030291</t>
  </si>
  <si>
    <t>ARTRODESE TORACO-LOMBO-SACRA POSTERIOR, DOIS NÍVEIS,</t>
  </si>
  <si>
    <t>0409010316</t>
  </si>
  <si>
    <t>PIELOLITOTOMIA</t>
  </si>
  <si>
    <t>0416010121</t>
  </si>
  <si>
    <t>PROSTATECTOMIA EM ONCOLOGIA</t>
  </si>
  <si>
    <t>0202030687</t>
  </si>
  <si>
    <t>PESQUISA DE ANTICORPOS CONTRA O VIRUS DA HEPATITE D (ANTI-HDV)</t>
  </si>
  <si>
    <t>0401020061</t>
  </si>
  <si>
    <t>EXERESE DE CISTO BRANQUIAL</t>
  </si>
  <si>
    <t>0403050146</t>
  </si>
  <si>
    <t>SIMPATECTOMIA TORACICA VIDEOCIRURGICA</t>
  </si>
  <si>
    <t>0701010290</t>
  </si>
  <si>
    <t>APOIOS LATERAIS DO TRONCO EM 3 OU 4 PONTOS</t>
  </si>
  <si>
    <t>0202040119</t>
  </si>
  <si>
    <t>PESQUISA DE OVOS DE SCHISTOSOMAS (EM FRAGMENTO DE MUCOSA)</t>
  </si>
  <si>
    <t>0416020240</t>
  </si>
  <si>
    <t>LINFADENECTOMIA SELETIVA GUIADA (LINFONODO SENTINELA) EM ONCOLOGIA</t>
  </si>
  <si>
    <t>0701010231</t>
  </si>
  <si>
    <t>CADEIRA DE RODAS PARA BANHO EM CONCHA INFANTIL</t>
  </si>
  <si>
    <t>0201010151</t>
  </si>
  <si>
    <t>BIOPSIA DE ENDOMETRIO</t>
  </si>
  <si>
    <t>0204030099</t>
  </si>
  <si>
    <t>RADIOGRAFIA DE ESTERNO</t>
  </si>
  <si>
    <t>0304010502</t>
  </si>
  <si>
    <t>RADIOTERAPIA DE SISTEMA NERVOSO CENTRAL</t>
  </si>
  <si>
    <t>0406010692</t>
  </si>
  <si>
    <t>IMPLANTE DE PRÓTESE VALVAR</t>
  </si>
  <si>
    <t>0410010111</t>
  </si>
  <si>
    <t>SETORECTOMIA / QUADRANTECTOMIA</t>
  </si>
  <si>
    <t>0202030938</t>
  </si>
  <si>
    <t>PESQUISA DE ANTICORPOS IGM CONTRA O VIRUS DA VARICELA-HERPES ZOSTER</t>
  </si>
  <si>
    <t>0202050084</t>
  </si>
  <si>
    <t>DOSAGEM DE CITRATO</t>
  </si>
  <si>
    <t>0202090108</t>
  </si>
  <si>
    <t>DOSAGEM DE FRUTOSE</t>
  </si>
  <si>
    <t>0208060014</t>
  </si>
  <si>
    <t>CINTILOGRAFIA DE PERFUSAO CEREBRAL C/ TALIO (SPCTO)</t>
  </si>
  <si>
    <t>0304010405</t>
  </si>
  <si>
    <t>RADIOTERAPIA DE PELE</t>
  </si>
  <si>
    <t>0404010520</t>
  </si>
  <si>
    <t>SEPTOPLASTIA REPARADORA NÂO ESTÉTICA</t>
  </si>
  <si>
    <t>0405010060</t>
  </si>
  <si>
    <t>EPILACAO DE CILIOS</t>
  </si>
  <si>
    <t>0409070262</t>
  </si>
  <si>
    <t>TRATAMENTO CIRURGICO DE HIPERTROFIA DOS PEQUENOS LABIOS</t>
  </si>
  <si>
    <t>0416030017</t>
  </si>
  <si>
    <t>PAROTIDECTOMIA PARCIAL EM ONCOLOGIA</t>
  </si>
  <si>
    <t>0208020039</t>
  </si>
  <si>
    <t>CINTILOGRAFIA DE GLANDULAS SALIVARES C/ OU S/ ESTIMULO</t>
  </si>
  <si>
    <t>0208090010</t>
  </si>
  <si>
    <t>CINTILOGRAFIA DE CORPO INTEIRO C/ GALIO 67 P/ PESQUISA DE NEOPLASIAS</t>
  </si>
  <si>
    <t>0304030031</t>
  </si>
  <si>
    <t>QUIMIOTERAPIA DE DOENÇA MIELOPROLIFERATIVA RARA - 1ª LINHA</t>
  </si>
  <si>
    <t>0405040210</t>
  </si>
  <si>
    <t>REPOSICIONAMENTO DE LENTE INTRAOCULAR</t>
  </si>
  <si>
    <t>0405050062</t>
  </si>
  <si>
    <t>CORRECAO DE ASTIGMATISMO SECUNDARIO</t>
  </si>
  <si>
    <t>0208050043</t>
  </si>
  <si>
    <t>CINTILOGRAFIA DE SEGMENTO OSSEO C/ GALIO 67</t>
  </si>
  <si>
    <t>0701020016</t>
  </si>
  <si>
    <t>ÓRTESE / CINTA LSO TIPO PUTTI (BAIXA)</t>
  </si>
  <si>
    <t>0401020150</t>
  </si>
  <si>
    <t>TRATAMENTO CIRURGICO DO SINUS PRE-AURICULAR</t>
  </si>
  <si>
    <t>0402010051</t>
  </si>
  <si>
    <t>TIREOIDECTOMIA TOTAL C/ ESVAZIAMENTO GANGLIONAR</t>
  </si>
  <si>
    <t>0405010133</t>
  </si>
  <si>
    <t>RECONSTITUICAO TOTAL DE PALPEBRA</t>
  </si>
  <si>
    <t>0406020370</t>
  </si>
  <si>
    <t>PONTE-TROMBOENDARTERECTOMIA DE CARÓTIDA</t>
  </si>
  <si>
    <t>0407040110</t>
  </si>
  <si>
    <t>HERNIOPLASTIA RECIDIVANTE</t>
  </si>
  <si>
    <t>0409040142</t>
  </si>
  <si>
    <t>ORQUIECTOMIA SUBCAPSULAR BILATERAL</t>
  </si>
  <si>
    <t>0409050067</t>
  </si>
  <si>
    <t>PLASTICA DE FREIO BALANO-PREPUCIAL</t>
  </si>
  <si>
    <t>0409070122</t>
  </si>
  <si>
    <t>DRENAGEM DE GLANDULA DE BARTHOLIN / SKENE</t>
  </si>
  <si>
    <t>0411010034</t>
  </si>
  <si>
    <t>PARTO CESARIANO</t>
  </si>
  <si>
    <t>0701010134</t>
  </si>
  <si>
    <t>MULETA AXILAR TUBULAR EM ALUMÍNIO REGULÁVEL NA ALTURA (PAR)</t>
  </si>
  <si>
    <t>0701020652</t>
  </si>
  <si>
    <t>BENGALA DE 4 PONTAS</t>
  </si>
  <si>
    <t>0210010029</t>
  </si>
  <si>
    <t>ANGIOGRAFIA DE ARCO AORTICO</t>
  </si>
  <si>
    <t>0214010163</t>
  </si>
  <si>
    <t>TESTE RÁPIDO PARA DETECÇÃO DE SARS-COVID-2</t>
  </si>
  <si>
    <t>0309030137</t>
  </si>
  <si>
    <t>LITOTRIPSIA EXTRACORPOREA (ONDA DE CHOQUE PARCIAL / COMPLETA EM 2 REGIOES RENAIS)</t>
  </si>
  <si>
    <t>0405050160</t>
  </si>
  <si>
    <t>INJECAO SUBCONJUTIVAL / SUBTENONIANA</t>
  </si>
  <si>
    <t>0406011125</t>
  </si>
  <si>
    <t>TROCA DE GERADOR DE MARCAPASSO DE CÂMARA DUPLA</t>
  </si>
  <si>
    <t>0407020101</t>
  </si>
  <si>
    <t>COLOSTOMIA</t>
  </si>
  <si>
    <t>0409060097</t>
  </si>
  <si>
    <t>EXERESE DE POLIPO DE UTERO</t>
  </si>
  <si>
    <t>0416060064</t>
  </si>
  <si>
    <t>HISTERECTOMIA TOTAL AMPLIADA EM ONCOLOGIA</t>
  </si>
  <si>
    <t>0203020081</t>
  </si>
  <si>
    <t>EXAME ANATOMO-PATOLOGICO DO COLO UTERINO - BIOPSIA</t>
  </si>
  <si>
    <t>0408020601</t>
  </si>
  <si>
    <t>TRATAMENTO CIRÚRGICO DE PSEUDO-RETARDO / CONSOLIDAÇÃO / PERDA ÓSSEA AO ÍIVEL DO CARPO</t>
  </si>
  <si>
    <t>0409060119</t>
  </si>
  <si>
    <t>HISTERECTOMIA C/ ANEXECTOMIA (UNI / BILATERAL)</t>
  </si>
  <si>
    <t>0413040151</t>
  </si>
  <si>
    <t>TRANSFERENCIA INTERMEDIARIA DE RETALHO</t>
  </si>
  <si>
    <t>0416010075</t>
  </si>
  <si>
    <t>NEFRECTOMIA TOTAL EM ONCOLOGIA</t>
  </si>
  <si>
    <t>0416090133</t>
  </si>
  <si>
    <t>RESSECÇÃO DE TUMOR DE PARTES MOLES EM ONCOLOGIA</t>
  </si>
  <si>
    <t>0701010096</t>
  </si>
  <si>
    <t>CALÇADOS SOB MEDIDA PARA COMPENSAÇÃO DE ENCURTAMENTO ATÉ NÚMERO 33 (PAR)</t>
  </si>
  <si>
    <t>0201020033</t>
  </si>
  <si>
    <t>COLETA DE MATERIAL DO COLO DE ÚTERO PARA EXAME CITOPATOLÓGICO</t>
  </si>
  <si>
    <t>0202050130</t>
  </si>
  <si>
    <t>EXAME QUALITATIVO DE CALCULOS URINARIOS</t>
  </si>
  <si>
    <t>0214010058</t>
  </si>
  <si>
    <t>TESTE RÁPIDO PARA DETECÇÃO DE INFECÇÃO PELO HIV</t>
  </si>
  <si>
    <t>0307020010</t>
  </si>
  <si>
    <t>ACESSO A POLPA DENTARIA E MEDICACAO (POR DENTE)</t>
  </si>
  <si>
    <t>0405030150</t>
  </si>
  <si>
    <t>VITRIOLISE A YAG LASER</t>
  </si>
  <si>
    <t>0405050046</t>
  </si>
  <si>
    <t>CICLOCRIOCOAGULACAO / DIATERMIA</t>
  </si>
  <si>
    <t>0416020186</t>
  </si>
  <si>
    <t>LINFADENECTOMIA CERVICAL RECORRENCIAL UNILATERAL EM ONCOLOGIA</t>
  </si>
  <si>
    <t>0701020423</t>
  </si>
  <si>
    <t>PRÓTESE EXOESQUELÉTICA TRANSTIBIAL TIPO PTB-PTS-KBM</t>
  </si>
  <si>
    <t>0201010097</t>
  </si>
  <si>
    <t>BIOPSIA DE CONJUNTIVA</t>
  </si>
  <si>
    <t>0210010053</t>
  </si>
  <si>
    <t>AORTOGRAFIA TORACICA</t>
  </si>
  <si>
    <t>0211070122</t>
  </si>
  <si>
    <t>ELETROCOCLEOGRAFIA</t>
  </si>
  <si>
    <t>0403040078</t>
  </si>
  <si>
    <t>MICROCIRURGIA VASCULAR INTRACRANIANA (COM TÉCNICA COMPLEMENTAR)</t>
  </si>
  <si>
    <t>0405010052</t>
  </si>
  <si>
    <t>EPILACAO A LASER</t>
  </si>
  <si>
    <t>0407020187</t>
  </si>
  <si>
    <t>ENTEROANASTOMOSE (QUALQUER SEGMENTO)</t>
  </si>
  <si>
    <t>0408050870</t>
  </si>
  <si>
    <t>TRATAMENTO CIRÚRGICO DE PSEUDARTROSE / RETARDO DE CONSOLIDAÇÃO/ PERDA ÓSSEA DA METÁFISE TIBIAL</t>
  </si>
  <si>
    <t>0412010100</t>
  </si>
  <si>
    <t>TRAQUEOPLASTIA E/OU LARINGOTRAQUEOPLASTIA</t>
  </si>
  <si>
    <t>0701010088</t>
  </si>
  <si>
    <t>CALÇADOS SOB MEDIDA P/ COMPENSAÇÃO DE DISCREPÂNCIA DE MEMBROS INFERIORES A PARTIR DO NÚMERO 34</t>
  </si>
  <si>
    <t>0202060314</t>
  </si>
  <si>
    <t>DOSAGEM DE RENINA</t>
  </si>
  <si>
    <t>0210010037</t>
  </si>
  <si>
    <t>ANGIOGRAFIA DE ARCO AORTICO E TRONCOS SUPRA-AORTICOS</t>
  </si>
  <si>
    <t>0303090073</t>
  </si>
  <si>
    <t>REVISÃO COM TROCA DE APARELHO GESSADO EM MEMBRO INFERIOR</t>
  </si>
  <si>
    <t>0403030072</t>
  </si>
  <si>
    <t>HIPOFISECTOMIA TRANSESFENOIDAL ENDOSCOPICA</t>
  </si>
  <si>
    <t>0407010327</t>
  </si>
  <si>
    <t>TRATAMENTO ESCLEROSANTE DE LESOES NAO HEMORRAGICAS DO APARELHO DIGESTIVO INCLUINDO LIGADURA ELASTICA</t>
  </si>
  <si>
    <t>0416080030</t>
  </si>
  <si>
    <t>EXCISÃO E SUTURA COM PLASTICA EM Z NA PELE EM ONCOLOGIA</t>
  </si>
  <si>
    <t>0701020598</t>
  </si>
  <si>
    <t>MATERIAIS ELÁSTICOS PARA MODELAGEM DE COTOS, CONTROLE CICATRICIAL OU CONTROLE DE EDEMA DE MEMBROS SUPERIORES E INFERIORES  FAIXA ELÁSTICA COMPRESSIVA.</t>
  </si>
  <si>
    <t>0701030011</t>
  </si>
  <si>
    <t>APARELHO DE AMPLIFICAÇÃO SONORA INDIVIDUAL (AASI) EXTERNO DE CONDUÇÃO ÓSSEA CONVENCIONAL TIPO A</t>
  </si>
  <si>
    <t>210010070</t>
  </si>
  <si>
    <t>0208070036</t>
  </si>
  <si>
    <t>CINTILOGRAFIA DE PULMAO POR INALACAO (MINIMO 2 PROJECOES)</t>
  </si>
  <si>
    <t>0304020346</t>
  </si>
  <si>
    <t>HORMONIOTERAPIA DO CARCINOMA DE MAMA AVANÇADO- 1ª LINHA</t>
  </si>
  <si>
    <t>0405040075</t>
  </si>
  <si>
    <t>EVISCERACAO DE GLOBO OCULAR</t>
  </si>
  <si>
    <t>0416030068</t>
  </si>
  <si>
    <t>GLOSSECTOMIA PARCIAL EM ONCOLOGIA</t>
  </si>
  <si>
    <t>0416060110</t>
  </si>
  <si>
    <t>HISTERECTOMIA COM OU SEM ANEXECTOMIA (UNI / BILATERAL) EM ONCOLOGIA</t>
  </si>
  <si>
    <t>0202010252</t>
  </si>
  <si>
    <t>DOSAGEM DE CERULOPLASMINA</t>
  </si>
  <si>
    <t>0202070158</t>
  </si>
  <si>
    <t>DOSAGEM DE CARBAMAZEPINA</t>
  </si>
  <si>
    <t>0401020169</t>
  </si>
  <si>
    <t>TRATAMENTO EM ESTAGIOS SUBSEQUENTES DE ENXERTIA</t>
  </si>
  <si>
    <t>0403080010</t>
  </si>
  <si>
    <t>IMPLANTE DE ELETRODO PARA ESTIMULAÇÃO CEREBRAL</t>
  </si>
  <si>
    <t>0404010237</t>
  </si>
  <si>
    <t>MICROCIRURGIA OTOLOGICA</t>
  </si>
  <si>
    <t>0404020240</t>
  </si>
  <si>
    <t>RECONSTRUÇÃO TOTAL OU PARCIAL DE NARIZ</t>
  </si>
  <si>
    <t>0409010146</t>
  </si>
  <si>
    <t>EXTRACAO ENDOSCOPICA DE CALCULO EM PELVE RENAL</t>
  </si>
  <si>
    <t>0409040061</t>
  </si>
  <si>
    <t>EXERESE DE CISTO DE BOLSA ESCROTAL</t>
  </si>
  <si>
    <t>0410010120</t>
  </si>
  <si>
    <t>SETORECTOMIA / QUADRANTECTOMIA C/ ESVAZIAMENTO GANGLIONAR</t>
  </si>
  <si>
    <t>0701030038</t>
  </si>
  <si>
    <t>APARELHO DE AMPLIFICAÇÃO SONORA INDIVIDUAL (AASI) EXTERNO INTRA-AURICULAR TIPO A</t>
  </si>
  <si>
    <t>0202050106</t>
  </si>
  <si>
    <t>DOSAGEM DE OXALATO</t>
  </si>
  <si>
    <t>0208020020</t>
  </si>
  <si>
    <t>CINTILOGRAFIA DE FIGADO E VIAS BILIARES</t>
  </si>
  <si>
    <t>0208050027</t>
  </si>
  <si>
    <t>CINTILOGRAFIA DE ESQUELETO (CORPO INTEIRO)</t>
  </si>
  <si>
    <t>0305010026</t>
  </si>
  <si>
    <t>DIÁLISE PERITONEAL INTERMITENTE DPI (MAXIMO 2 SESSÕES POR SEMANA)</t>
  </si>
  <si>
    <t>0405040059</t>
  </si>
  <si>
    <t>DESCOMPRESSAO DE ORBITA</t>
  </si>
  <si>
    <t>0409070211</t>
  </si>
  <si>
    <t>RECONSTRUCAO DA VAGINA</t>
  </si>
  <si>
    <t>0416010210</t>
  </si>
  <si>
    <t>NEFRECTOMIA PARCIAL EM ONCOLOGIA</t>
  </si>
  <si>
    <t>0416050085</t>
  </si>
  <si>
    <t>RETOSSIGMOIDECTOMIA ABDOMINO-PERINEAL POR TUMOR</t>
  </si>
  <si>
    <t>0701010282</t>
  </si>
  <si>
    <t>ADAPTAÇÃO DO APOIO DE PÉS DA CADEIRA DE RODAS</t>
  </si>
  <si>
    <t>0201010526</t>
  </si>
  <si>
    <t>BIÓPSIA DOS TECIDOS MOLES DA BOCA</t>
  </si>
  <si>
    <t>0202090213</t>
  </si>
  <si>
    <t>PESQUISA DE ANTICORPOS ANTIESPERMATOZOIDES ( ELISA )</t>
  </si>
  <si>
    <t>0204010217</t>
  </si>
  <si>
    <t>RADIOGRAFIA INTERPROXIMAL (BITE WING)</t>
  </si>
  <si>
    <t>0205020216</t>
  </si>
  <si>
    <t>ULTRASSONOGRAFIA DE MAMA BILATERAL PARA AVALIAÇÃO DE POSSÍVEIS COMPLICAÇÕES DE IMPLANTE DE PRÓTESE</t>
  </si>
  <si>
    <t>0406010935</t>
  </si>
  <si>
    <t>REVASCULARIZAÇÃO MIOCÁRDICA C/ USO DE EXTRACÓRPOREA (C/ 2 OU MAIS ENXERTOS)</t>
  </si>
  <si>
    <t>0408030020</t>
  </si>
  <si>
    <t>ARTRODESE CERVICAL / CERVICO-TORÁCICA POSTERIOR UM NIVEL</t>
  </si>
  <si>
    <t>0409040070</t>
  </si>
  <si>
    <t>EXERESE DE CISTO DE EPIDIDIMO</t>
  </si>
  <si>
    <t>0409040177</t>
  </si>
  <si>
    <t>PLASTICA DA BOLSA ESCROTAL</t>
  </si>
  <si>
    <t>0416030092</t>
  </si>
  <si>
    <t>PAROTIDECTOMIA TOTAL EM ONCOLOGIA</t>
  </si>
  <si>
    <t>0201010160</t>
  </si>
  <si>
    <t>BIOPSIA DE ENDOMETRIO POR ASPIRACAO MANUAL INTRA-UTERINA</t>
  </si>
  <si>
    <t>0202030695</t>
  </si>
  <si>
    <t>PESQUISA DE ANTICORPOS CONTRA O VIRUS DO SARAMPO</t>
  </si>
  <si>
    <t>0202080021</t>
  </si>
  <si>
    <t>ANTIBIOGRAMA C/ CONCENTRACAO INIBITORIA MINIMA</t>
  </si>
  <si>
    <t>0202080110</t>
  </si>
  <si>
    <t>CULTURA PARA BAAR</t>
  </si>
  <si>
    <t>0204050120</t>
  </si>
  <si>
    <t>RADIOGRAFIA DE ABDOMEN AGUDO (MINIMO DE 3 INCIDENCIAS)</t>
  </si>
  <si>
    <t>0302040048</t>
  </si>
  <si>
    <t>ATENDIMENTO FISIOTERAPÊUTICO EM PACIENTE PRÉ/PÓS CIRURGIA CARDIOVASCULAR</t>
  </si>
  <si>
    <t>0304020087</t>
  </si>
  <si>
    <t>QUIMIOTERAPIA DO ADENOCARCINOMA DE PRÓSTATA RESISTENTE A HORMONIOTERAPIA</t>
  </si>
  <si>
    <t>0307020070</t>
  </si>
  <si>
    <t>PULPOTOMIA DENTÁRIA</t>
  </si>
  <si>
    <t>0307040011</t>
  </si>
  <si>
    <t>COLOCACAO DE PLACA DE MORDIDA</t>
  </si>
  <si>
    <t>0404010334</t>
  </si>
  <si>
    <t>SINUSOTOMIA ESFENOIDAL</t>
  </si>
  <si>
    <t>0404030092</t>
  </si>
  <si>
    <t>PALATOPLASTIA PARCIAL / TOTAL</t>
  </si>
  <si>
    <t>0408030232</t>
  </si>
  <si>
    <t>ARTRODESE TORACO-LOMBO-SACRA ANTERIOR UM NÍVEL</t>
  </si>
  <si>
    <t>0409060151</t>
  </si>
  <si>
    <t>HISTERECTOMIA VIDEOLAPAROSCOPICA</t>
  </si>
  <si>
    <t>0201010232</t>
  </si>
  <si>
    <t>BIÓPSIA DE GLÂNDULA SALIVAR</t>
  </si>
  <si>
    <t>0202010481</t>
  </si>
  <si>
    <t>DOSAGEM DE GLICOSE-6-FOSFATO DESIDROGENASE</t>
  </si>
  <si>
    <t>0202110141</t>
  </si>
  <si>
    <t>DOSAGEM DE CLORETO NO SUOR</t>
  </si>
  <si>
    <t>0209040033</t>
  </si>
  <si>
    <t>TRAQUEOSCOPIA</t>
  </si>
  <si>
    <t>0304050342</t>
  </si>
  <si>
    <t>HORMONIOTERAPIA ADJUVANTE À RADIOTERAPIA EXTERNA DO ADENOCARCINOMA DE PRÓSTATA</t>
  </si>
  <si>
    <t>0404010067</t>
  </si>
  <si>
    <t>DRENAGEM DE ABSCESSO PERIAMIGDALIANO</t>
  </si>
  <si>
    <t>0407020217</t>
  </si>
  <si>
    <t>ESFINCTEROTOMIA INTERNA E TRATAMENTO DE FISSURA ANAL</t>
  </si>
  <si>
    <t>0408040050</t>
  </si>
  <si>
    <t>ARTROPLASTIA PARCIAL DE QUADRIL</t>
  </si>
  <si>
    <t>0408060476</t>
  </si>
  <si>
    <t>TENOPLASTIA OU ENXERTO DE TENDÃO UNICO</t>
  </si>
  <si>
    <t>0413040216</t>
  </si>
  <si>
    <t>TRATAMENTO CIRÚRGICO DE RETRAÇÃO CICATRICIAL EM UM ESTÁGIO</t>
  </si>
  <si>
    <t>0702070050</t>
  </si>
  <si>
    <t>TUBO DE DRENAGEM PARA GLAUCOMA</t>
  </si>
  <si>
    <t>0202060055</t>
  </si>
  <si>
    <t>DOSAGEM DE 17-CETOSTEROIDES TOTAIS</t>
  </si>
  <si>
    <t>0211040037</t>
  </si>
  <si>
    <t>EXAME MICROBIOLOGICO A FRESCO DO CONTEUDO CERVIC0-VAGINAL</t>
  </si>
  <si>
    <t>0211070246</t>
  </si>
  <si>
    <t>PESQUISA DE GANHO DE INSERCAO</t>
  </si>
  <si>
    <t>0301070202</t>
  </si>
  <si>
    <t>ESTIMULAÇÃO PRECOCE PARA DESENVOLVIMENTO NEUROPSICOMOTOR</t>
  </si>
  <si>
    <t>0302050035</t>
  </si>
  <si>
    <t>ATENDIMENTO FISIOTERAPÊUTICO EM PACIENTES NO PRÉ E PÓS-OPERATÓRIO NAS DISFUNÇÕES MUSCULO- ESQUELETICAS C/ COMPLICAÇÕES SISTEMICAS</t>
  </si>
  <si>
    <t>0304020133</t>
  </si>
  <si>
    <t>QUIMIOTERAPIA DO CARCINOMA DE MAMA AVANÇADO -1ª LINHA</t>
  </si>
  <si>
    <t>0304020141</t>
  </si>
  <si>
    <t>QUIMIOTERAPIA DO CARCINOMA DE MAMA AVANÇADO - 2ª LINHA</t>
  </si>
  <si>
    <t>0304090050</t>
  </si>
  <si>
    <t>IODOTERAPIA DE CARCINOMA DIFERENCIADO DE TIREOIDE( 30mCi)</t>
  </si>
  <si>
    <t>0403010101</t>
  </si>
  <si>
    <t>DERIVACAO VENTRICULAR PARA PERITONEO / ATRIO / PLEURA / RAQUE</t>
  </si>
  <si>
    <t>0403070015</t>
  </si>
  <si>
    <t>ANGIOPLASTIA INTRACRANIANA EM VASO-ESPASMO</t>
  </si>
  <si>
    <t>0404010121</t>
  </si>
  <si>
    <t>EXERESE DE TUMOR DE VIAS AEREAS SUPERIORES, FACE E PESCOCO</t>
  </si>
  <si>
    <t>0408030062</t>
  </si>
  <si>
    <t>ARTRODESE CERVICAL ANTERIOR TRÊS NIVEIS</t>
  </si>
  <si>
    <t>0414020375</t>
  </si>
  <si>
    <t>TRATAMENTO CIRÚRGICO PERIODONTAL (POR SEXTANTE)</t>
  </si>
  <si>
    <t>0701010339</t>
  </si>
  <si>
    <t>ADAPTAÇÃO ABDUTOR TIPO CAVALO PARA CADEIRA DE RODAS</t>
  </si>
  <si>
    <t>0202010031</t>
  </si>
  <si>
    <t>DETERMINACAO DE CROMATOGRAFIA DE AMINOACIDOS</t>
  </si>
  <si>
    <t>0202030997</t>
  </si>
  <si>
    <t>DETECÇÃO DE CLAMÍDIA E GONOCOCO POR BIOLOGIA MOLECULAR</t>
  </si>
  <si>
    <t>0301010007</t>
  </si>
  <si>
    <t>0304070076</t>
  </si>
  <si>
    <t>.QUIMIOTERAPIA DE LEUCEMIA LINFOIDE/LINFOBLÁSTICA AGUDA, LEUCEMIA MIELOIDE AGUDA E LEUCEMIA PROMIELOCÍTICA AGUDA NA INFÂNCIA E ADOLESCÊNCIA - 1ª LINHA - FASE DE MANUTENÇÃO</t>
  </si>
  <si>
    <t>0408060344</t>
  </si>
  <si>
    <t>RETIRADA DE ESPAÇADORES / OUTROS MATERIAIS</t>
  </si>
  <si>
    <t>0409030031</t>
  </si>
  <si>
    <t>PROSTATOVESICULECTOMIA RADICAL</t>
  </si>
  <si>
    <t>0413040178</t>
  </si>
  <si>
    <t>TRATAMENTO CIRURGICO DE LESOES EXTENSAS C/ PERDA DE SUBSTANCIA CUTANEA</t>
  </si>
  <si>
    <t>0202030520</t>
  </si>
  <si>
    <t>PESQUISA DE ANTICORPOS ANTIINSULINA</t>
  </si>
  <si>
    <t>0401020029</t>
  </si>
  <si>
    <t>ENXERTO DERMO-EPIDERMICO</t>
  </si>
  <si>
    <t>0405050127</t>
  </si>
  <si>
    <t>FOTOTRABECULOPLASTIA A LASER</t>
  </si>
  <si>
    <t>0408050128</t>
  </si>
  <si>
    <t>REALINHAMENTO DO MECANISMO EXTENSOR DO JOELHO</t>
  </si>
  <si>
    <t>0408050748</t>
  </si>
  <si>
    <t>TRATAMENTO CIRÚRGICO DE PÉ PLANO VALGO</t>
  </si>
  <si>
    <t>0408060417</t>
  </si>
  <si>
    <t>RETRAÇÃO CICATRICIAL DOS DEDOS C/ COMPROMETIMENTO TENDINOSO (POR DEDO)</t>
  </si>
  <si>
    <t>0414020146</t>
  </si>
  <si>
    <t>EXODONTIA MÚLTIPLA COM ALVEOLOPLASTIA POR SEXTANTE</t>
  </si>
  <si>
    <t>0416060080</t>
  </si>
  <si>
    <t>TRAQUELECTOMIA RADICAL EM ONCOLOGIA</t>
  </si>
  <si>
    <t>0701010177</t>
  </si>
  <si>
    <t>PALMILHAS PARA SUSTENTAÇÃO DOS ARCOS PLANTARES NÚMEROS ACIMA DE 34 (PAR)</t>
  </si>
  <si>
    <t>0202060420</t>
  </si>
  <si>
    <t>TESTE DE ESTIMULO COM GNRH OU COM AGONISTA GNRH</t>
  </si>
  <si>
    <t>0401020100</t>
  </si>
  <si>
    <t>EXTIRPACAO E SUPRESSAO DE LESAO DE PELE E DE TECIDO CELULAR SUBCUTANEO</t>
  </si>
  <si>
    <t>0403050030</t>
  </si>
  <si>
    <t>BLOQUEIOS PROLONGADOS DE SISTEMA NERVOSO PERIFERICO / CENTRAL COM BOMBA DE INFUSAO</t>
  </si>
  <si>
    <t>0404010504</t>
  </si>
  <si>
    <t>TRATAMENTO CIRÚRGICO DE PERFURAÇÃO DO SEPTO NASAL</t>
  </si>
  <si>
    <t>0404030165</t>
  </si>
  <si>
    <t>RINOPLASTIA EM PACIENTE COM ANOMALIA CRÂNIO E BUCOMAXILOFACIAL</t>
  </si>
  <si>
    <t>0406010650</t>
  </si>
  <si>
    <t>IMPLANTE DE MARCAPASSO DE CÂMARA DUPLA TRANSVENOSO</t>
  </si>
  <si>
    <t>0407020160</t>
  </si>
  <si>
    <t>ELETROCAUTERIZACAO DE LESAO TRANSPARIETAL DE ANUS</t>
  </si>
  <si>
    <t>0408030275</t>
  </si>
  <si>
    <t>ARTRODESE TORACO-LOMBO-SACRA POSTERIOR TRÊS NIVEIS</t>
  </si>
  <si>
    <t>0408050152</t>
  </si>
  <si>
    <t>RECONSTRUCAO LIGAMENTAR EXTRA-ARTICULAR DO JOELHO</t>
  </si>
  <si>
    <t>0202010155</t>
  </si>
  <si>
    <t>DOSAGEM DE ALFA-1-ANTITRIPSINA</t>
  </si>
  <si>
    <t>0202010457</t>
  </si>
  <si>
    <t>DOSAGEM DE GALACTOSE</t>
  </si>
  <si>
    <t>0204050162</t>
  </si>
  <si>
    <t>RADIOGRAFIA P/ ESTUDO DO DELGADO C/ DUPLO CONTRASTE (ENTEROCLISE)</t>
  </si>
  <si>
    <t>0301070105</t>
  </si>
  <si>
    <t>ATENDIMENTO/ACOMPANHAMENTO INTENSIVO DE PACIENTE EM REABILITAÇÃO FÍSICA (1 TURNO PACIENTE-DIA - 15 ATENDIMENTOS-MÊS)</t>
  </si>
  <si>
    <t>0405050267</t>
  </si>
  <si>
    <t>SINEQUIOLISE A YAG LASER</t>
  </si>
  <si>
    <t>0406040052</t>
  </si>
  <si>
    <t>ANGIOPLASTIA INTRALUMINAL DE VASOS DAS EXTREMIDADES (SEM STENT)</t>
  </si>
  <si>
    <t>0410010057</t>
  </si>
  <si>
    <t>MASTECTOMIA RADICAL C/ LINFADENECTOMIA</t>
  </si>
  <si>
    <t>0416030262</t>
  </si>
  <si>
    <t>LARINGECTOMIA TOTAL EM ONCOLOGIA</t>
  </si>
  <si>
    <t>0701010215</t>
  </si>
  <si>
    <t>CADEIRA DE RODAS (ACIMA 90KG)</t>
  </si>
  <si>
    <t>0701020199</t>
  </si>
  <si>
    <t>ÓRTESE PÉLVICO-PODÁLICA METÁLICA PARA ADULTO COM OU SEM APOIO ISQUIÁTICO</t>
  </si>
  <si>
    <t>0202010376</t>
  </si>
  <si>
    <t>DOSAGEM DE DESIDROGENASE LATICA (ISOENZIMAS FRACIONADAS)</t>
  </si>
  <si>
    <t>0202020118</t>
  </si>
  <si>
    <t>DETERMINACAO DE TEMPO DE SOBREVIDA DE HEMACIAS</t>
  </si>
  <si>
    <t>0202031020</t>
  </si>
  <si>
    <t>PESQUISA DE HIV-1 POR IMUNOFLUORESCENCIA</t>
  </si>
  <si>
    <t>0207020043</t>
  </si>
  <si>
    <t>RESSONÂNCIA MAGNÉTICA DE MAMA UNILATERAL PARA AVALIAÇÃO DE POSSÍVEIS COMPLICAÇÕES DE IMPLANTE DE PRÓTESE - RESTRITA AOS CASOS DE IMPLANTE UNILATERAL DE PRÓTESE</t>
  </si>
  <si>
    <t>0404010440</t>
  </si>
  <si>
    <t>ANTROSTOMIA DE MAXILA INTRANASAL</t>
  </si>
  <si>
    <t>0408050861</t>
  </si>
  <si>
    <t>TRATAMENTO CIRÚRGICO DE PSEUDARTROSE / RETARDO DE CONSOLIDAÇÃO / PERDA ÓSSEA DA DIÁFISE TIBIAL</t>
  </si>
  <si>
    <t>0408060581</t>
  </si>
  <si>
    <t>TRATAMENTO CIRÚRGICO DE DEFORMIDADE ARTICULAR POR RETRACAO TENO-CAPSULO-LIGAMENTAR</t>
  </si>
  <si>
    <t>0409070068</t>
  </si>
  <si>
    <t>COLPOPERINEOPLASTIA POSTERIOR</t>
  </si>
  <si>
    <t>0416030041</t>
  </si>
  <si>
    <t>RESSECÇÃO DE GLANDULA SUBMANDIBULAR EM ONCOLOGIA</t>
  </si>
  <si>
    <t>0506010023</t>
  </si>
  <si>
    <t>ACOMPANHAMENTO DE PACIENTE POS-TRANSPLANTE DE RIM FIGADO CORACAO PULMAO CELULAS-TRONCO HEMATOPOETICAS E/OU PANCREAS</t>
  </si>
  <si>
    <t>211060011</t>
  </si>
  <si>
    <t>0202030458</t>
  </si>
  <si>
    <t>PESQUISA DE ANTICORPOS ANTIESCLERODERMA (SCL 70)</t>
  </si>
  <si>
    <t>0202030750</t>
  </si>
  <si>
    <t>PESQUISA DE ANTICORPOS IGG ANTILEISHMANIAS</t>
  </si>
  <si>
    <t>0202030865</t>
  </si>
  <si>
    <t>PESQUISA DE ANTICORPOS IGM ANTILEISHMANIAS</t>
  </si>
  <si>
    <t>0214010040</t>
  </si>
  <si>
    <t>TESTE RAPIDO PARA DETECCAO DE HIV NA GESTANTE OU PAI/PARCEIRO</t>
  </si>
  <si>
    <t>0304030180</t>
  </si>
  <si>
    <t>QUIMIOTERAPIA DE NEOPLASIA DE CÉLULAS PLASMÁTICAS - 1ª LINHA.</t>
  </si>
  <si>
    <t>0304040029</t>
  </si>
  <si>
    <t>QUIMIOTERAPIA DO CARCINOMA DE MAMA (PRÉVIA)</t>
  </si>
  <si>
    <t>0305010093</t>
  </si>
  <si>
    <t>HEMODIÁLISE (MÁXIMO 1 SESSÃO POR SEMANA - EXCEPCIONALIDADE)</t>
  </si>
  <si>
    <t>0307030059</t>
  </si>
  <si>
    <t>RASPAGEM ALISAMENTO E POLIMENTO SUPRAGENGIVAIS (POR SEXTANTE)</t>
  </si>
  <si>
    <t>0403020050</t>
  </si>
  <si>
    <t>MICRONEUROLISE DE NERVO PERIFERICO</t>
  </si>
  <si>
    <t>0405010150</t>
  </si>
  <si>
    <t>SONDAGEM DE CANAL LACRIMAL SOB ANESTESIA GERAL</t>
  </si>
  <si>
    <t>0407040170</t>
  </si>
  <si>
    <t>LAPAROTOMIA VIDEOLAPAROSCOPICA PARA DRENAGEM E/OU BIOPSIA</t>
  </si>
  <si>
    <t>0408060590</t>
  </si>
  <si>
    <t>TRATAMENTO CIRÚRGICO DE FRATURA VICIOSAMENTE CONSOLIDADA DOS OSSOS LONGOS EXCETO DA MÃO E DO PÉ</t>
  </si>
  <si>
    <t>0409010090</t>
  </si>
  <si>
    <t>CISTOSTOMIA</t>
  </si>
  <si>
    <t>0409010430</t>
  </si>
  <si>
    <t>TRATAMENTO CIRURGICO DE CISTOCELE</t>
  </si>
  <si>
    <t>0701050012</t>
  </si>
  <si>
    <t>BOLSA DE COLOSTOMIA FECHADA COM ADESIVO MICROPOROSO</t>
  </si>
  <si>
    <t>0702040614</t>
  </si>
  <si>
    <t>STENT FARMACOLÓGICO PARA ARTERIA CORONARIA</t>
  </si>
  <si>
    <t>0201010267</t>
  </si>
  <si>
    <t>BIOPSIA DE LESAO DE PARTES MOLES (POR AGULHA / CEU ABERTO)</t>
  </si>
  <si>
    <t>0202020088</t>
  </si>
  <si>
    <t>DETERMINAÇÃO DE TEMPO DE LISE DA EUGLOBULINA</t>
  </si>
  <si>
    <t>0202020177</t>
  </si>
  <si>
    <t>DOSAGEM DE ANTITROMBINA III</t>
  </si>
  <si>
    <t>0202060454</t>
  </si>
  <si>
    <t>TESTE DE SUPRESSAO DO HGH APOS GLICOSE</t>
  </si>
  <si>
    <t>0210010185</t>
  </si>
  <si>
    <t>FLEBOGRAFIA DE CAVA INFERIOR E/OU SUPERIOR</t>
  </si>
  <si>
    <t>0301080020</t>
  </si>
  <si>
    <t>ACOLHIMENTO NOTURNO DE PACIENTE EM CENTRO DE ATENÇÃO PSICOSSOCIAL</t>
  </si>
  <si>
    <t>0304010073</t>
  </si>
  <si>
    <t>BRAQUITERAPIA DE ALTA TAXA DE DOSE (POR INSERÇÃO)</t>
  </si>
  <si>
    <t>0304020044</t>
  </si>
  <si>
    <t>QUIMIOTERAPIA DO ADENOCARCINOMA DE ESTÔMAGO AVANÇADO</t>
  </si>
  <si>
    <t>0408020555</t>
  </si>
  <si>
    <t>TRATAMENTO CIRÚRGICO DE PSEUDARTROSE / RETARDO DE CONSOLIDAÇÃO / PERDA ÓSSEA DA MÃO</t>
  </si>
  <si>
    <t>0416030084</t>
  </si>
  <si>
    <t>PARATIREOIDECTOMIA TOTAL EM ONCOLOGIA</t>
  </si>
  <si>
    <t>0701020253</t>
  </si>
  <si>
    <t>ÓRTESE SUROPODÁLICA UNILATERAL ARTICULADA EM POLIPROPILENO (ADULTO)</t>
  </si>
  <si>
    <t>0202020207</t>
  </si>
  <si>
    <t>DOSAGEM DE FATOR V</t>
  </si>
  <si>
    <t>0202080196</t>
  </si>
  <si>
    <t>PESQUISA DE ESTREPTOCOCOS BETA-HEMOLITICOS DO GRUPO A</t>
  </si>
  <si>
    <t>0208090037</t>
  </si>
  <si>
    <t>CINTILOGRAFIA DE MAMA (BILATERAL)</t>
  </si>
  <si>
    <t>0214010090</t>
  </si>
  <si>
    <t>TESTE RÁPIDO PARA DETECÇÃO DE HEPATITE C</t>
  </si>
  <si>
    <t>0214010120</t>
  </si>
  <si>
    <t>TESTE RÁPIDO PARA DENGUE IGG/IGM</t>
  </si>
  <si>
    <t>0304010197</t>
  </si>
  <si>
    <t>PLANEJAMENTO DE BRAQUITERAPIA DE ALTA TAXA DE DOSE (POR TRATAMENTO)</t>
  </si>
  <si>
    <t>0403030102</t>
  </si>
  <si>
    <t>MICROCIRURGIA DE TUMOR MEDULAR</t>
  </si>
  <si>
    <t>0403070040</t>
  </si>
  <si>
    <t>EMBOLIZAÇÃO DE ANEURISMA CEREBRAL MAIOR QUE 1,5 CM COM COLO ESTREITO</t>
  </si>
  <si>
    <t>0406020043</t>
  </si>
  <si>
    <t>ANEURISMECTOMIA DE AORTA ABDOMINAL INFRA-RENAL</t>
  </si>
  <si>
    <t>0408030240</t>
  </si>
  <si>
    <t>ARTRODESE TORACO-LOMBO-SACRA ANTERIOR DOIS NIVEIS</t>
  </si>
  <si>
    <t>0409040169</t>
  </si>
  <si>
    <t>ORQUIECTOMIA UNILATERAL</t>
  </si>
  <si>
    <t>0409060089</t>
  </si>
  <si>
    <t>EXCISÃO TIPO I DO COLO UTERINO</t>
  </si>
  <si>
    <t>0701020350</t>
  </si>
  <si>
    <t>PRÓTESE ENDOESQUELÉTICA PARA DESARTICULAÇÃO DE JOELHO EM ALUMÍNIO OU AÇO</t>
  </si>
  <si>
    <t>0201020050</t>
  </si>
  <si>
    <t>COLETA DE SANGUE PARA TRIAGEM NEONATAL</t>
  </si>
  <si>
    <t>0202030504</t>
  </si>
  <si>
    <t>PESQUISA DE ANTICORPOS ANTIGLOMERULO</t>
  </si>
  <si>
    <t>0202030733</t>
  </si>
  <si>
    <t>PESQUISA DE ANTICORPOS HETEROFILOS CONTA O VIRUS EPSTEIN-BARR</t>
  </si>
  <si>
    <t>0202060209</t>
  </si>
  <si>
    <t>DOSAGEM DE GLOBULINA TRANSPORTADORA DE TIROXINA</t>
  </si>
  <si>
    <t>0202090035</t>
  </si>
  <si>
    <t>CITOLOGIA P/ CLAMIDIA</t>
  </si>
  <si>
    <t>0203020022</t>
  </si>
  <si>
    <t>EXAME ANATOMO-PATOLOGICO DO COLO UTERINO - PECA CIRURGICA</t>
  </si>
  <si>
    <t>0208010076</t>
  </si>
  <si>
    <t>CINTILOGRAFIA SINCRONIZADA DE CAMARAS CARDIACAS EM SITUACAO DE ESFORCO</t>
  </si>
  <si>
    <t>0211050156</t>
  </si>
  <si>
    <t>VIDEO-ELETROENCEFALOGRAMA C/ REGISTRO PROLONGADO</t>
  </si>
  <si>
    <t>0302030026</t>
  </si>
  <si>
    <t>ATENDIMENTO FISIOTERAPÊUTICO EM PACIENTE COM ALTERAÇÕES OCULOMOTORAS PERIFÉRICAS</t>
  </si>
  <si>
    <t>0304020010</t>
  </si>
  <si>
    <t>QUIMIOTERAPIA DO ADENOCARCINOMA DE COLON AVANÇADO -1ª LINHA</t>
  </si>
  <si>
    <t>0309010039</t>
  </si>
  <si>
    <t>GASTROSTOMIA ENDOSCOPICA PERCUTANEA (INCLUI MATERIAL E SEDACAO ANESTESICA)</t>
  </si>
  <si>
    <t>0403070120</t>
  </si>
  <si>
    <t>EMBOLIZAÇÃO DE MALFORMAÇÃO ARTERIO-VENOSA INTRAPARENQUIMATOSA DO SISTEMA NERVOSO CENTRAL</t>
  </si>
  <si>
    <t>0404010180</t>
  </si>
  <si>
    <t>LARINGECTOMIA TOTAL</t>
  </si>
  <si>
    <t>0404020208</t>
  </si>
  <si>
    <t>LABIOPLASTIA PARA REDUÇÃO OU CORREÇÃO DA HIPERTROFIA DO LÁBIO</t>
  </si>
  <si>
    <t>0405030029</t>
  </si>
  <si>
    <t>BIOPSIA DE TUMOR INTRA OCULAR</t>
  </si>
  <si>
    <t>0406040060</t>
  </si>
  <si>
    <t>ANGIOPLASTIA INTRALUMINAL DE VASOS DAS EXTREMIDADES (COM STENT NÃO RECOBERTO)</t>
  </si>
  <si>
    <t>0407030018</t>
  </si>
  <si>
    <t>ANASTOMOSE BILEO-DIGESTIVA</t>
  </si>
  <si>
    <t>0407030123</t>
  </si>
  <si>
    <t>ESPLENECTOMIA</t>
  </si>
  <si>
    <t>0408010223</t>
  </si>
  <si>
    <t>TRATAMENTO CIRURGICO DE RETARDO DE CONSOLIDACAO DA PSEUDARTROSE DE CLAVICULA / ESCAPULA</t>
  </si>
  <si>
    <t>0408030135</t>
  </si>
  <si>
    <t>ARTRODESE INTERSOMATICA VIA POSTERIOR / POSTERO-LATERAL UM NÍVEL</t>
  </si>
  <si>
    <t>0409010340</t>
  </si>
  <si>
    <t>PIELOTOMIA</t>
  </si>
  <si>
    <t>0409020079</t>
  </si>
  <si>
    <t>MEATOTOMIA SIMPLES</t>
  </si>
  <si>
    <t>0409050040</t>
  </si>
  <si>
    <t>CORRECAO DE HIPOSPADIA (2O TEMPO)</t>
  </si>
  <si>
    <t>0409060038</t>
  </si>
  <si>
    <t>EXCISÃO TIPO 3 DO COLO UTERINO</t>
  </si>
  <si>
    <t>0415040043</t>
  </si>
  <si>
    <t>DEBRIDAMENTO DE ULCERA / NECROSE</t>
  </si>
  <si>
    <t>0418010056</t>
  </si>
  <si>
    <t>IMPLANTE DE CATETER DUPLO LUMEN NA IRA (INCLUI CATETER)</t>
  </si>
  <si>
    <t>0202030512</t>
  </si>
  <si>
    <t>PESQUISA DE ANTICORPOS ANTIILHOTA DE LANGERHANS</t>
  </si>
  <si>
    <t>0202040151</t>
  </si>
  <si>
    <t>PESQUISA DE SUBSTANCIAS REDUTORAS NAS FEZES</t>
  </si>
  <si>
    <t>0211030058</t>
  </si>
  <si>
    <t>AVALIAÇÃO DE FUNÇÃO E MECÂNICA RESPIRATÓRIA COM TRANSDUTORES MICROPROCESSADOS</t>
  </si>
  <si>
    <t>0212020030</t>
  </si>
  <si>
    <t>IRRADIACAO DE SANGUE E COMPONENTES DESTINADOS A TRANSFUSAO</t>
  </si>
  <si>
    <t>0213010577</t>
  </si>
  <si>
    <t>TESTE DE ELISA IGG P/ IDENTIFICACAO DO TOXOPLASMA GONDII (TOXOPLASMOSE)</t>
  </si>
  <si>
    <t>0403020115</t>
  </si>
  <si>
    <t>TRATAMENTO CIRURGICO DE NEUROPATIA COMPRESSIVA COM OU SEM MICROCIRURGIA</t>
  </si>
  <si>
    <t>0405050259</t>
  </si>
  <si>
    <t>RETIRADA DE CORPO ESTRANHO DA CORNEA</t>
  </si>
  <si>
    <t>0406020450</t>
  </si>
  <si>
    <t>REVASCULARIZAÇÃO POR PONTE / TROMBOENDARTERECTOMIA FEMURO-POPLÍTEA PROXIMAL</t>
  </si>
  <si>
    <t>0408030402</t>
  </si>
  <si>
    <t>DISCECTOMIA CERVICAL / LOMBAR / LOMBO-SACRA POR VIA POSTERIOR (DOIS NÍVEIS)</t>
  </si>
  <si>
    <t>0409010413</t>
  </si>
  <si>
    <t>TRATAMENTO CIRURGICO DE BEXIGA NEUROGENICA</t>
  </si>
  <si>
    <t>0409070173</t>
  </si>
  <si>
    <t>EXTRACAO DE CORPO ESTRANHO DA VAGINA</t>
  </si>
  <si>
    <t>0410010138</t>
  </si>
  <si>
    <t>RETIRADA DE PRÓTESE MAMÁRIA UNILATERAL EM CASOS DE COMPLICAÇÃO DA PRÓTESE MAMÁRIA IMPLANTADA</t>
  </si>
  <si>
    <t>0412010119</t>
  </si>
  <si>
    <t>TRAQUEORRAFIA E/OU FECHAMENTO DE FISTULA TRAQUEO-CUTANEA</t>
  </si>
  <si>
    <t>0701020024</t>
  </si>
  <si>
    <t>ÓRTESE / CINTA TLSO TIPO PUTTI (ALTO)</t>
  </si>
  <si>
    <t>0701020083</t>
  </si>
  <si>
    <t>ÓRTESE CRUROPODÁLICA COM DISTRATOR PARA GENUVALGO / GENUVARO (INFANTIL E ADOLESCENTE)</t>
  </si>
  <si>
    <t>0201010518</t>
  </si>
  <si>
    <t>BIOPSIA/PUNÇÃO DE VULVA</t>
  </si>
  <si>
    <t>0202030610</t>
  </si>
  <si>
    <t>PESQUISA DE ANTICORPOS ANTIPLASMODIOS</t>
  </si>
  <si>
    <t>0202040160</t>
  </si>
  <si>
    <t>PESQUISA DE TRIPSINA NAS FEZES</t>
  </si>
  <si>
    <t>0204010160</t>
  </si>
  <si>
    <t>RADIOGRAFIA OCLUSAL</t>
  </si>
  <si>
    <t>0204050057</t>
  </si>
  <si>
    <t>FISTULOGRAFIA</t>
  </si>
  <si>
    <t>0304020214</t>
  </si>
  <si>
    <t>QUIMIOTERAPIA DO CARCINOMA PULMONAR DE CÉLULAS NÃO PEQUENAS AVANÇADO</t>
  </si>
  <si>
    <t>0401020010</t>
  </si>
  <si>
    <t>ENXERTO COMPOSTO</t>
  </si>
  <si>
    <t>0404010113</t>
  </si>
  <si>
    <t>EXERESE DE PAPILOMA EM LARINGE</t>
  </si>
  <si>
    <t>0404010385</t>
  </si>
  <si>
    <t>TRATAMENTO CIRURGICO DE ESTENOSE DO CONDUTO AUDITIVO</t>
  </si>
  <si>
    <t>0404020097</t>
  </si>
  <si>
    <t>EXCISÃO E SUTURA DE LESÃO NA BOCA</t>
  </si>
  <si>
    <t>0409040096</t>
  </si>
  <si>
    <t>EXPLORACAO CIRURGICA DA BOLSA ESCROTAL</t>
  </si>
  <si>
    <t>0413040119</t>
  </si>
  <si>
    <t>RECONSTRUCAO DE LOBULO DA ORELHA</t>
  </si>
  <si>
    <t>0414020162</t>
  </si>
  <si>
    <t>GENGIVOPLASTIA (POR SEXTANTE)</t>
  </si>
  <si>
    <t>0416110010</t>
  </si>
  <si>
    <t>LOBECTOMIA PULMONAR EM ONCOLOGIA</t>
  </si>
  <si>
    <t>0416120032</t>
  </si>
  <si>
    <t>MASTECTOMIA SIMPLES EM ONCOLOGIA</t>
  </si>
  <si>
    <t>0701030127</t>
  </si>
  <si>
    <t>APARELHO DE AMPLIFICAÇÃO SONORA INDIVIDUAL (AASI) EXTERNO RETRO-AURICULAR TIPO A</t>
  </si>
  <si>
    <t>0202030725</t>
  </si>
  <si>
    <t>PESQUISA DE ANTICORPOS EIE ANTICLAMIDIA</t>
  </si>
  <si>
    <t>0202050190</t>
  </si>
  <si>
    <t>PESQUISA DE CISTINA NA URINA</t>
  </si>
  <si>
    <t>0202050254</t>
  </si>
  <si>
    <t>PESQUISA DE GONADOTROFINA CORIONICA</t>
  </si>
  <si>
    <t>0202060071</t>
  </si>
  <si>
    <t>DOSAGEM DE ACIDO 5-HIDROXI-INDOL-ACETICO (SEROTONINA)</t>
  </si>
  <si>
    <t>0202080161</t>
  </si>
  <si>
    <t>IDENTIFICACAO AUTOMATIZADA DE MICROORGANISMOS</t>
  </si>
  <si>
    <t>0211040061</t>
  </si>
  <si>
    <t>TOCOCARDIOGRAFIA ANTE-PARTO</t>
  </si>
  <si>
    <t>0211070076</t>
  </si>
  <si>
    <t>AVALIACAO DE LINGUAGEM ORAL</t>
  </si>
  <si>
    <t>0214010104</t>
  </si>
  <si>
    <t>TESTE RÁPIDO PARA DETECÇÃO DE INFECÇÃO PELO HBV</t>
  </si>
  <si>
    <t>0304040061</t>
  </si>
  <si>
    <t>QUIMIOTERAPIA DO CARCINOMA EPIDERMÓIDE DE SEIO PARA-NASAL/ LARINGE / HIPOFARINGE/ OROFARINGE /CAVIDADE ORAL</t>
  </si>
  <si>
    <t>0405040130</t>
  </si>
  <si>
    <t>INJECAO RETROBULBAR / PERIBULBAR</t>
  </si>
  <si>
    <t>0407020470</t>
  </si>
  <si>
    <t>TRATAMENTO CIRURGICO DE PROLAPSO ANAL</t>
  </si>
  <si>
    <t>0407040153</t>
  </si>
  <si>
    <t>HERNIORRAFIA UMBILICAL VIDEOLAPAROSCOPICA</t>
  </si>
  <si>
    <t>0408050144</t>
  </si>
  <si>
    <t>RECONSTRUCAO LIGAMENTAR DO TORNOZELO</t>
  </si>
  <si>
    <t>0408060530</t>
  </si>
  <si>
    <t>TRANSPOSIÇÃO / TRANSFERÊNCIA MIOTENDINOSA MÚLTIPLA</t>
  </si>
  <si>
    <t>0416030190</t>
  </si>
  <si>
    <t>PELVIGLOSSOMANDIBULECTOMIA EM ONCOLOGIA</t>
  </si>
  <si>
    <t>0202020487</t>
  </si>
  <si>
    <t>PROVA DE CONSUMO DE PROTROMBINA</t>
  </si>
  <si>
    <t>0202031250</t>
  </si>
  <si>
    <t>DETECÇÃO DE RNA DO HTLV-1</t>
  </si>
  <si>
    <t>0208010041</t>
  </si>
  <si>
    <t>CINTILOGRAFIA DE MIOCARDIO P/ LOCALIZACAO DE NECROSE (MINIMO 3 PROJECOES )</t>
  </si>
  <si>
    <t>0208040072</t>
  </si>
  <si>
    <t>CISTOCINTILOGRAFIA INDIRETA</t>
  </si>
  <si>
    <t>0210010126</t>
  </si>
  <si>
    <t>ARTERIOGRAFIA PELVICA</t>
  </si>
  <si>
    <t>0302010017</t>
  </si>
  <si>
    <t>ATENDIMENTO FISIOTERAPÊUTICO EM PACIENTE NO PRÉ/PÓS CIRURGIAS UROGINECOLÓGICAS</t>
  </si>
  <si>
    <t>0304050075</t>
  </si>
  <si>
    <t>QUIMIOTERAPIA DO CARCINOMA DE MAMA EM ESTÁDIO II</t>
  </si>
  <si>
    <t>0307010040</t>
  </si>
  <si>
    <t>RESTAURAÇÃO DE DENTE PERMANENTE POSTERIOR</t>
  </si>
  <si>
    <t>0405010206</t>
  </si>
  <si>
    <t>PUNCTOPLASTIA</t>
  </si>
  <si>
    <t>0406010536</t>
  </si>
  <si>
    <t>FECHAMENTO DE COMUNICAÇÃO INTERATRIAL</t>
  </si>
  <si>
    <t>0408020121</t>
  </si>
  <si>
    <t>REALINHAMENTO DE MECANISMO EXTENSOR DOS DEDOS DA MÃO</t>
  </si>
  <si>
    <t>0408030143</t>
  </si>
  <si>
    <t>ARTRODESE INTERSOMATICA VIA POSTERIOR / POSTERO-LATERAL DOIS NÍVEIS</t>
  </si>
  <si>
    <t>0409010162</t>
  </si>
  <si>
    <t>IMPLANTE DE CATETER URETERAL POR TECNICA CISTOSCOPICA</t>
  </si>
  <si>
    <t>0410010065</t>
  </si>
  <si>
    <t>MASTECTOMIA SIMPLES</t>
  </si>
  <si>
    <t>0410010162</t>
  </si>
  <si>
    <t>RETIRADA DE PRÓTESE MAMÁRIA BILATERAL EM CASOS DE COMPLICAÇÃO DE IMPLANTAÇÃO DA PRÓTESE, COM IMPLANTAÇÃO DE NOVA PRÓTESE NO MESMO ATO CIRÚRGICO</t>
  </si>
  <si>
    <t>0412020050</t>
  </si>
  <si>
    <t>RESSECÇÃO DE TUMOR DO MEDIASTINO</t>
  </si>
  <si>
    <t>0412050048</t>
  </si>
  <si>
    <t>LOBECTOMIA PULMONAR</t>
  </si>
  <si>
    <t>0416030211</t>
  </si>
  <si>
    <t>FARINGECTOMIA PARCIAL EM ONCOLOGIA</t>
  </si>
  <si>
    <t>0201010321</t>
  </si>
  <si>
    <t>BIOPSIA DE OSSO / CARTILAGEM DE MEMBRO INFERIOR (POR AGULHA / CEU ABERTO)</t>
  </si>
  <si>
    <t>0202010058</t>
  </si>
  <si>
    <t>DETERMINACAO DE CURVA GLICEMICA C/ INDUCAO POR CORTISONA ( 5 DOSAGENS)</t>
  </si>
  <si>
    <t>0202010090</t>
  </si>
  <si>
    <t>DOSAGEM DE 5-NUCLEOTIDASE</t>
  </si>
  <si>
    <t>0202020061</t>
  </si>
  <si>
    <t>DETERMINAÇÃO DE SULFO-HEMOGLOBINA</t>
  </si>
  <si>
    <t>0202090183</t>
  </si>
  <si>
    <t>EXAME DE CARACTERES FISICOS CONTAGEM GLOBAL E ESPECIFICA DE CELULAS</t>
  </si>
  <si>
    <t>0202100200</t>
  </si>
  <si>
    <t>SEQUENCIAMENTO COMPLETO DO EXOMA</t>
  </si>
  <si>
    <t>0204010039</t>
  </si>
  <si>
    <t>RADIOGRAFIA BILATERAL DE ORBITAS (PA + OBLIQUAS + HIRTZ)</t>
  </si>
  <si>
    <t>0204030102</t>
  </si>
  <si>
    <t>RADIOGRAFIA DE MEDIASTINO (PA E PERFIL)</t>
  </si>
  <si>
    <t>0208040021</t>
  </si>
  <si>
    <t>CINTILOGRAFIA DE RIM C/ GALIO 67</t>
  </si>
  <si>
    <t>0303050020</t>
  </si>
  <si>
    <t>EXERCICIOS ORTOPTICOS</t>
  </si>
  <si>
    <t>0303090014</t>
  </si>
  <si>
    <t>ARTROCENTESE DE GRANDES ARTICULACOES</t>
  </si>
  <si>
    <t>0304010286</t>
  </si>
  <si>
    <t>RADIOTERAPIA COM ACELERADOR LINEAR SÓ DE FÓTONS (POR CAMPO)</t>
  </si>
  <si>
    <t>0304020184</t>
  </si>
  <si>
    <t>QUIMIOTERAPIA DO CARCINOMA EPIDERMÓIDE / ADENOCARCINOMA DO COLO OU DO CORPO UTERINO AVANÇADO</t>
  </si>
  <si>
    <t>0304040207</t>
  </si>
  <si>
    <t>HORMONIOTERAPIA PRÉVIA À RADIOTERAPIA EXTERNA DO ADENOCARCINOMA DE PRÓSTATA</t>
  </si>
  <si>
    <t>0304050318</t>
  </si>
  <si>
    <t>MONOQUIMIOTERAPIA DO CARCINOMA DE MAMA HER-2 POSITIVO EM ESTÁDIO III (ADJUVANTE)</t>
  </si>
  <si>
    <t>0305010042</t>
  </si>
  <si>
    <t>HEMODIALISE CONTINUA</t>
  </si>
  <si>
    <t>0309030110</t>
  </si>
  <si>
    <t>LITOTRIPSIA EXTRACORPOREA (ONDA DE CHOQUE - TRATATAMENTO SUBSEQUENTE EM 2 REGIOES RENAIS)</t>
  </si>
  <si>
    <t>0403070023</t>
  </si>
  <si>
    <t>EMBOLIZACAO DE ANEURISMA CEREBRAL DE 8 A 15 MM C/ COLO ESTREITO</t>
  </si>
  <si>
    <t>0404010199</t>
  </si>
  <si>
    <t>LARINGECTOMIA TOTAL C/ ESVAZIAMENTO CERVICAL</t>
  </si>
  <si>
    <t>0406010013</t>
  </si>
  <si>
    <t>ABERTURA DE COMUNICAÇÃO INTER-ATRIAL</t>
  </si>
  <si>
    <t>0406020434</t>
  </si>
  <si>
    <t>REVASCULARIZAÇÃO POR PONTE / TROMBOENDARTERECTOMIA DE OUTRAS ARTERIAS DISTAIS</t>
  </si>
  <si>
    <t>0408020563</t>
  </si>
  <si>
    <t>TRATAMENTO CIRÚRGICO DE PSEUDARTROSE / RETARDO DE CONSOLIDAÇÃO / PERDA ÓSSEA DO ANTEBRAÇO</t>
  </si>
  <si>
    <t>0408020571</t>
  </si>
  <si>
    <t>TRATAMENTO CIRÚRGICO DE PSEUDARTROSE / RETARDO DE CONSOLIDAÇÃO / PERDA ÓSSEA DO ÚMERO</t>
  </si>
  <si>
    <t>0408020610</t>
  </si>
  <si>
    <t>TRATAMENTO CIRÚRGICO DE ROTURA / DESINSERÇÃO / ARRANCAMENTO CAPSULO-TENO-LIGAMENTAR NA MÃO</t>
  </si>
  <si>
    <t>0408050713</t>
  </si>
  <si>
    <t>TRATAMENTO CIRÚRGICO DE LUXAÇÃO / FRATURA-LUXAÇÃO TARSO-METATARSICA</t>
  </si>
  <si>
    <t>0408060450</t>
  </si>
  <si>
    <t>TENOMIORRAFIA</t>
  </si>
  <si>
    <t>0408060654</t>
  </si>
  <si>
    <t>TRATAMENTO CIRÚRGICO DE POLIDACTILIA NÃO ARTICULADA</t>
  </si>
  <si>
    <t>0409020168</t>
  </si>
  <si>
    <t>URETROSTOMIA PERINEAL / CUTANEA / EXTERNA</t>
  </si>
  <si>
    <t>0409040185</t>
  </si>
  <si>
    <t>REPARACAO E OPERACAO PLASTICA DO TESTICULO</t>
  </si>
  <si>
    <t>0409070238</t>
  </si>
  <si>
    <t>TRATAMENTO CIRURGICO DE FISTULA RETO-VAGINAL</t>
  </si>
  <si>
    <t>0412050170</t>
  </si>
  <si>
    <t>TORACOCENTESE/DRENAGEM DE PLEURA</t>
  </si>
  <si>
    <t>0413040143</t>
  </si>
  <si>
    <t>RECONSTRUCAO TOTAL DE ORELHA (MULTIPLOS ESTAGIOS)</t>
  </si>
  <si>
    <t>0413040259</t>
  </si>
  <si>
    <t>DERMOLIPECTOMIA ABDOMINAL CIRCUNFERENCIAL PÓS CIRURGIA BARIATRICA</t>
  </si>
  <si>
    <t>0416030343</t>
  </si>
  <si>
    <t>RESSECCAO DE TUMOR GLOMICO EM ONCOLOGIA</t>
  </si>
  <si>
    <t>0701030151</t>
  </si>
  <si>
    <t>MOLDE AURICULAR (REPOSIÇÃO)</t>
  </si>
  <si>
    <t>0301010056</t>
  </si>
  <si>
    <t>CONSULTA MEDICA EM SAUDE DO TRABALHADOR</t>
  </si>
  <si>
    <t>0201010062</t>
  </si>
  <si>
    <t>BIOPSIA DE BEXIGA</t>
  </si>
  <si>
    <t>0201010070</t>
  </si>
  <si>
    <t>BIOPSIA DE BOLSA ESCROTAL</t>
  </si>
  <si>
    <t>0202020410</t>
  </si>
  <si>
    <t>PESQUISA DE CELULAS LE</t>
  </si>
  <si>
    <t>0202050033</t>
  </si>
  <si>
    <t>CLEARANCE DE FOSFATO</t>
  </si>
  <si>
    <t>0202050211</t>
  </si>
  <si>
    <t>PESQUISA DE ERROS INATOS DO METABOLISMO NA URINA</t>
  </si>
  <si>
    <t>0202070263</t>
  </si>
  <si>
    <t>DOSAGEM DE MERCURIO</t>
  </si>
  <si>
    <t>020601004</t>
  </si>
  <si>
    <t>0213010720</t>
  </si>
  <si>
    <t>PESQUISA DE SARS-COV-2 POR RT - PCR</t>
  </si>
  <si>
    <t>0303090308</t>
  </si>
  <si>
    <t>TRATAMENTO CONSERVADOR DE OSTEOMIELITE AGUDA</t>
  </si>
  <si>
    <t>0304020060</t>
  </si>
  <si>
    <t>HORMONIOTERAPIA DO ADENOCARCINOMA DE PRÓSTATA AVANÇADO - 2ª LINHA</t>
  </si>
  <si>
    <t>0304050024</t>
  </si>
  <si>
    <t>QUIMIOTERAPIA DE ADENOCARCINOMA DE CÓLON</t>
  </si>
  <si>
    <t>0304080012</t>
  </si>
  <si>
    <t>FATOR ESTIMULANTE DO CRESCIMENTO DE COLÕNIAS DE GRANULÓCITOS / MACRÓFAGOS</t>
  </si>
  <si>
    <t>0306020041</t>
  </si>
  <si>
    <t>SANGRIA TERAPEUTICA</t>
  </si>
  <si>
    <t>0307010023</t>
  </si>
  <si>
    <t>RESTAURAÇÃO DE DENTE DECÍDUO</t>
  </si>
  <si>
    <t>0403050090</t>
  </si>
  <si>
    <t>RIZOTOMIA PERCUTANEA COM BALÃO</t>
  </si>
  <si>
    <t>0403070112</t>
  </si>
  <si>
    <t>EMBOLIZAÇÃO DE MALFORMAÇÃO ARTERIO-VENOSA DURAL SIMPLES DO SISTEMA NERVOSO CENTRAL</t>
  </si>
  <si>
    <t>0405040016</t>
  </si>
  <si>
    <t>CORRECAO CIRURGICA DE LAGOFTALMO</t>
  </si>
  <si>
    <t>0405040067</t>
  </si>
  <si>
    <t>ENUCLEACAO DE GLOBO OCULAR</t>
  </si>
  <si>
    <t>0406010587</t>
  </si>
  <si>
    <t>IMPLANTE DE CARDIOVERSOR DESFIBRILADOR DE CÃMARA DUPLA TRANSVENOSO</t>
  </si>
  <si>
    <t>0407020349</t>
  </si>
  <si>
    <t>PROCTOPEXIA ABDOMINAL POR PROCIDENCIA DO RETO</t>
  </si>
  <si>
    <t>0408010061</t>
  </si>
  <si>
    <t>ARTROPLASTIA ESCAPULO-UMERAL TOTAL - REVISÃO / RECONSTRUÇÃO</t>
  </si>
  <si>
    <t>0408020580</t>
  </si>
  <si>
    <t>TRATAMENTO CIRÚRGICO DE PSEUDARTROSE AO NÍVEL DO COTOVELO</t>
  </si>
  <si>
    <t>0408030380</t>
  </si>
  <si>
    <t>DISCECTOMIA CERVICAL / LOMBAR / LOMBO-SACRA POR VIA POSTERIOR (1 NÍVEL C/ MICROSCÓPIO)</t>
  </si>
  <si>
    <t>0408030607</t>
  </si>
  <si>
    <t>RETIRADA DE CORPO ESTRANHO DA COLUNA TORACO-LOMBO-SACRA POR VIA POSTERIOR</t>
  </si>
  <si>
    <t>0409070190</t>
  </si>
  <si>
    <t>MARSUPIALIZACAO DE GLANDULA DE BARTOLIN</t>
  </si>
  <si>
    <t>0413040089</t>
  </si>
  <si>
    <t>MAMOPLASTIA PÓS-CIRURGIA BARIÁTRICA</t>
  </si>
  <si>
    <t>0416060021</t>
  </si>
  <si>
    <t>ANEXECTOMIA UNI / BILATERAL EM ONCOLOGIA</t>
  </si>
  <si>
    <t>ULTRA-SONO</t>
  </si>
  <si>
    <t>0202010490</t>
  </si>
  <si>
    <t>DOSAGEM DE HAPTOGLOBINA</t>
  </si>
  <si>
    <t>0202030482</t>
  </si>
  <si>
    <t>PESQUISA DE ANTICORPOS ANTIFIGADO</t>
  </si>
  <si>
    <t>0202070174</t>
  </si>
  <si>
    <t>DOSAGEM DE CHUMBO</t>
  </si>
  <si>
    <t>0210010088</t>
  </si>
  <si>
    <t>ARTERIOGRAFIA DIGITAL (POR VIA VENOSA)</t>
  </si>
  <si>
    <t>0211050091</t>
  </si>
  <si>
    <t>EXPLORACAO DIAGNOSTICA PELO VIDEO-ELETROENCEFALOGRAMA COM OU SEM USO DE ELETRODO DE PROFUNDIDADE</t>
  </si>
  <si>
    <t>0301050015</t>
  </si>
  <si>
    <t>ACOMPANHAMENTO E AVALIACAO DOMICILIAR DE PACIENTE SUBMETIDO À VENTILAÇÃO MECANICA NÃO INVASIVA - paciente/mês</t>
  </si>
  <si>
    <t>0302020039</t>
  </si>
  <si>
    <t>ATENDIMENTO FISIOTERAPÊUTICO EM PACIENTE NO PRÉ E PÓS CIRURGIA ONCOLÓGICA</t>
  </si>
  <si>
    <t>0304010081</t>
  </si>
  <si>
    <t>VERIFICAÇÂO POR IMAGEM EM RADIOTERAPIA</t>
  </si>
  <si>
    <t>0304010472</t>
  </si>
  <si>
    <t>RADIOTERAPIA DO APARELHO URINÁRIO</t>
  </si>
  <si>
    <t>0304020095</t>
  </si>
  <si>
    <t>QUIMIOTERAPIA DO CARCINOMA DE RETO AVANÇADO -1ª LINHA</t>
  </si>
  <si>
    <t>0304050253</t>
  </si>
  <si>
    <t>QUIMIOTERAPIA DO ADENOCARCINOMA DE ESTÔMAGO (PÓS OPERATÓRIA)</t>
  </si>
  <si>
    <t>0307010058</t>
  </si>
  <si>
    <t>TRATAMENTO DE NEVRALGIAS FACIAIS</t>
  </si>
  <si>
    <t>0403030056</t>
  </si>
  <si>
    <t>CRANIECTOMIA POR TUMOR OSSEO</t>
  </si>
  <si>
    <t>0403030129</t>
  </si>
  <si>
    <t>MICROCIRURGIA PARA TUMOR DA BASE DO CRANIO</t>
  </si>
  <si>
    <t>0407020063</t>
  </si>
  <si>
    <t>COLECTOMIA PARCIAL (HEMICOLECTOMIA)</t>
  </si>
  <si>
    <t>0407040056</t>
  </si>
  <si>
    <t>HERNIOPLASTIA DIAFRAGMATICA (VIA TORACICA)</t>
  </si>
  <si>
    <t>0408030283</t>
  </si>
  <si>
    <t>ARTRODESE TORACO-LOMBO-SACRA POSTERIOR CINCO NÍVEIS</t>
  </si>
  <si>
    <t>0408030305</t>
  </si>
  <si>
    <t>ARTRODESE TORACO-LOMBO-SACRA POSTERIOR, QUATRO NÍVEIS,</t>
  </si>
  <si>
    <t>0408060190</t>
  </si>
  <si>
    <t>OSTEOTOMIA DE OSSOS LONGOS EXCETO DA MÃO E DO PÉ</t>
  </si>
  <si>
    <t>0412020068</t>
  </si>
  <si>
    <t>TIMECTOMIA</t>
  </si>
  <si>
    <t>0412040158</t>
  </si>
  <si>
    <t>TORACOPLASTIA (QUALQUER TECNICA)</t>
  </si>
  <si>
    <t>0414020057</t>
  </si>
  <si>
    <t>CORREÇÃO DE IRREGULARIDADES DE REBORDO ALVEOLAR</t>
  </si>
  <si>
    <t>0416030203</t>
  </si>
  <si>
    <t>PAROTIDECTOMIA TOTAL AMPLIADA EM ONCOLOGIA</t>
  </si>
  <si>
    <t>0418010080</t>
  </si>
  <si>
    <t>IMPLANTE DE CATETER TIPO TENCKHOFF OU SIMILAR P/ DPA/DPAC</t>
  </si>
  <si>
    <t>0701020407</t>
  </si>
  <si>
    <t>PRÓTESE EXOESQUELÉTICA TRANSFEMURAL</t>
  </si>
  <si>
    <t>0301010145</t>
  </si>
  <si>
    <t>PRIMEIRA CONSULTA DE PEDIATRIA AO RECEM-NASCIDO</t>
  </si>
  <si>
    <t>0021107003</t>
  </si>
  <si>
    <t>0201010364</t>
  </si>
  <si>
    <t>BIOPSIA DE PAVILHAO AURICULAR</t>
  </si>
  <si>
    <t>0201010380</t>
  </si>
  <si>
    <t>BIOPSIA DE PENIS</t>
  </si>
  <si>
    <t>0202010066</t>
  </si>
  <si>
    <t>DETERMINACAO DE CURVA GLICEMICA C/ INDUCAO POR CORTISONA (4 DOSAGENS)</t>
  </si>
  <si>
    <t>0202010236</t>
  </si>
  <si>
    <t>DOSAGEM DE CAROTENO</t>
  </si>
  <si>
    <t>0202010309</t>
  </si>
  <si>
    <t>DOSAGEM DE COLINESTERASE</t>
  </si>
  <si>
    <t>0202030032</t>
  </si>
  <si>
    <t>CONTAGEM DE LINFOCITOS T TOTAIS</t>
  </si>
  <si>
    <t>0202050149</t>
  </si>
  <si>
    <t>PESQUISA / DOSAGEM DE AMINOACIDOS (POR CROMATOGRAFIA)</t>
  </si>
  <si>
    <t>0202050270</t>
  </si>
  <si>
    <t>PESQUISA DE LACTOSE NA URINA</t>
  </si>
  <si>
    <t>0202050300</t>
  </si>
  <si>
    <t>PESQUISA DE PROTEINAS URINARIAS (POR ELETROFORESE)</t>
  </si>
  <si>
    <t>0202060438</t>
  </si>
  <si>
    <t>TESTE DE ESTIMULO DO HGH APOS GLUCAGON</t>
  </si>
  <si>
    <t>0202080234</t>
  </si>
  <si>
    <t>PESQUISA DE TREPONEMA PALLIDUM</t>
  </si>
  <si>
    <t>0202090191</t>
  </si>
  <si>
    <t>MIELOGRAMA</t>
  </si>
  <si>
    <t>0202090299</t>
  </si>
  <si>
    <t>PROVA DO LATEX P/ HAEMOPHILLUS INFLUENZAE, STREPTOCOCCUS PNEUMONIAE, NEISSERIA MENINGITIDIS (SOROTIPOS A, B, C)</t>
  </si>
  <si>
    <t>0202100103</t>
  </si>
  <si>
    <t>IDENTIFICAÇÃO DE ALTERAÇÃO CROMOSSÔNICA SUBMICROSCÓPICA POR ARRAY-CGH</t>
  </si>
  <si>
    <t>0204010047</t>
  </si>
  <si>
    <t>RADIOGRAFIA DE ARCADA ZIGOMATICO-MALAR (AP+ OBLIQUAS)</t>
  </si>
  <si>
    <t>0211070300</t>
  </si>
  <si>
    <t>REAVALIACAO DIAGNOSTICA DE DEFICIENCIA AUDITIVA EM PACIENTE MENOR DE 3 ANOS</t>
  </si>
  <si>
    <t>0213010054</t>
  </si>
  <si>
    <t>EXAME PARASITOLOGICO DIRETO P/ LEISHMANIAS (LEISHMANIOSE TEGUMENTAR AMERICANA)</t>
  </si>
  <si>
    <t>0301080100</t>
  </si>
  <si>
    <t>ACOMPANHAMENTO NAO INTENSIVO DE PACIENTE EM SAUDE MENTAL</t>
  </si>
  <si>
    <t>0302020020</t>
  </si>
  <si>
    <t>ATENDIMENTO FISIOTERAPÊUTICO EM PACIENTE ONCOLÓGICO CLÍNICO</t>
  </si>
  <si>
    <t>0303040157</t>
  </si>
  <si>
    <t>TRATAMENTO DE COMPLICAÇÕES DA HIDROCEFALIA</t>
  </si>
  <si>
    <t>0303060301</t>
  </si>
  <si>
    <t>TRATAMENTO DE VARIZES DOS MEMBROS INFERIORES C/ ULCERA</t>
  </si>
  <si>
    <t>0304010308</t>
  </si>
  <si>
    <t>COLIMAÇÃO PERSONALIZADA</t>
  </si>
  <si>
    <t>0304020338</t>
  </si>
  <si>
    <t>HORMONIOTERAPIA DO CARCINOMA DE MAMA AVANÇADO - 2ª LINHA</t>
  </si>
  <si>
    <t>0307020088</t>
  </si>
  <si>
    <t>RETRATAMENTO ENDODÔNTICO EM DENTE PERMANENTE BI-RADICULAR</t>
  </si>
  <si>
    <t>0402020022</t>
  </si>
  <si>
    <t>SUPRARRENALECTOMIA UNILATERAL</t>
  </si>
  <si>
    <t>0403010241</t>
  </si>
  <si>
    <t>TRATAMENTO CIRURGICO DE FISTULA LIQUORICA CRANIANA</t>
  </si>
  <si>
    <t>0403070104</t>
  </si>
  <si>
    <t>EMBOLIZAÇÃO DE MALFORMAÇÃO ARTERIO-VENOSA DURAL COMPLEXA DO SISTEMA NERVOSO CENTRAL</t>
  </si>
  <si>
    <t>0404030076</t>
  </si>
  <si>
    <t>LABIOPLASTIA UNILATERAL EM DOIS TEMPOS</t>
  </si>
  <si>
    <t>0405010028</t>
  </si>
  <si>
    <t>CORRECAO CIRURGICA DE EPICANTO E TELECANTO</t>
  </si>
  <si>
    <t>0405030215</t>
  </si>
  <si>
    <t>RETINOPEXIA PNEUMÁTICA</t>
  </si>
  <si>
    <t>0407010297</t>
  </si>
  <si>
    <t>TRATAMENTO CIRURGICO DE REFLUXO GASTROESOFAGICO</t>
  </si>
  <si>
    <t>0407020268</t>
  </si>
  <si>
    <t>FECHAMENTO DE FISTULA DE RETO</t>
  </si>
  <si>
    <t>0407020411</t>
  </si>
  <si>
    <t>RETOSSIGMOIDECTOMIA ABDOMINO-PERINEAL</t>
  </si>
  <si>
    <t>0408020385</t>
  </si>
  <si>
    <t>TRATAMENTO CIRÚRGICO DE FRATURA / LESÃO FISARIA SUPRACONDILIANA DO ÚMERO</t>
  </si>
  <si>
    <t>0408060662</t>
  </si>
  <si>
    <t>TRATAMENTO CIRÚRGICO DE POLIDACTILIA ARTICULADA</t>
  </si>
  <si>
    <t>0409020060</t>
  </si>
  <si>
    <t>MEATOTOMIA ENDOSCOPICA</t>
  </si>
  <si>
    <t>0409060240</t>
  </si>
  <si>
    <t>SALPINGECTOMIA VIDEOLAPAROSCOPICA</t>
  </si>
  <si>
    <t>0409070033</t>
  </si>
  <si>
    <t>COLPOCLEISE (CIRURGIA DE LE FORT)</t>
  </si>
  <si>
    <t>0414020049</t>
  </si>
  <si>
    <t>CORREÇÃO DE BRIDAS MUSCULARES</t>
  </si>
  <si>
    <t>0416030173</t>
  </si>
  <si>
    <t>MAXILECTOMIA PARCIAL EM ONCOLOGIA</t>
  </si>
  <si>
    <t>0501080090</t>
  </si>
  <si>
    <t>ULTRASSONOGRAFIA DE ORGAO TRANSPLANTADO</t>
  </si>
  <si>
    <t>0701020202</t>
  </si>
  <si>
    <t>ÓRTESE RÍGIDA PARA LUXAÇÃO CONGÊNITA DO QUADRIL</t>
  </si>
  <si>
    <t>Medicina do trabalho</t>
  </si>
  <si>
    <t>0101020090</t>
  </si>
  <si>
    <t>SELAMENTO PROVISÓRIO DE CAVIDADE DENTÁRIA</t>
  </si>
  <si>
    <t>0201010402</t>
  </si>
  <si>
    <t>BIOPSIA DE PLEURA (POR ASPIRAÇÃO/AGULHA / PLEUROSCOPIA)</t>
  </si>
  <si>
    <t>0201010631</t>
  </si>
  <si>
    <t>PUNÇÃO LOMBAR</t>
  </si>
  <si>
    <t>0201010640</t>
  </si>
  <si>
    <t>PUNÇÃO P/ ESVAZIAMENTO</t>
  </si>
  <si>
    <t>0202010104</t>
  </si>
  <si>
    <t>DOSAGEM DE ACETONA</t>
  </si>
  <si>
    <t>0202010350</t>
  </si>
  <si>
    <t>DOSAGEM DE DESIDROGENASE GLUTAMICA</t>
  </si>
  <si>
    <t>0202020444</t>
  </si>
  <si>
    <t>PESQUISA DE HEMOGLOBINA S</t>
  </si>
  <si>
    <t>0202030423</t>
  </si>
  <si>
    <t>PESQUISA DE ANTICORPOS ANTICLAMIDIA (POR IMUNOFLUORESCENCIA)</t>
  </si>
  <si>
    <t>0202070018</t>
  </si>
  <si>
    <t>DOSAGEM DE ACIDO DELTA-AMINOLEVULINICO</t>
  </si>
  <si>
    <t>0202090043</t>
  </si>
  <si>
    <t>CITOLOGIA P/ HERPESVIRUS</t>
  </si>
  <si>
    <t>0202120015</t>
  </si>
  <si>
    <t>DETERMINACAO DE ANTICORPOS ANTIPLAQUETARIOS</t>
  </si>
  <si>
    <t>0204030021</t>
  </si>
  <si>
    <t>DUCTOGRAFIA (POR MAMA)</t>
  </si>
  <si>
    <t>0208010017</t>
  </si>
  <si>
    <t>CINTILOGRAFIA DE CORACAO C/ GALIO 67</t>
  </si>
  <si>
    <t>0208090029</t>
  </si>
  <si>
    <t>CINTILOGRAFIA DE GLANDULA LACRIMAL (DACRIOCINTILOGRAFIA)</t>
  </si>
  <si>
    <t>0304050067</t>
  </si>
  <si>
    <t>QUIMIOTERAPIA DO CARCINOMA DE MAMA EM ESTÁDIO III</t>
  </si>
  <si>
    <t>0404020119</t>
  </si>
  <si>
    <t>EXCISÃO PARCIAL DE LÁBIO COM ENXERTO LIVRE / ROTAÇÃO DE RETALHO</t>
  </si>
  <si>
    <t>0405050283</t>
  </si>
  <si>
    <t>SUBSTITUICAO DE LENTE INTRA-OCULAR</t>
  </si>
  <si>
    <t>0406050112</t>
  </si>
  <si>
    <t>ESTUDO ELETROFISIOLÓGICO TERAPÊUTICO II (ABLAÇÃO DE TAQUICARDIA VENTRICULAR IDIOPÁTICA DO SEIO DE VALSALVA ESQUERDO)</t>
  </si>
  <si>
    <t>0407010084</t>
  </si>
  <si>
    <t>ESOFAGOPLASTIA / GASTROPLASTIA</t>
  </si>
  <si>
    <t>0407010220</t>
  </si>
  <si>
    <t>GASTROSTOMIA VIDEOLAPAROSCOPICA</t>
  </si>
  <si>
    <t>0407010246</t>
  </si>
  <si>
    <t>RETIRADA DE CORPO ESTRANHO DO TUBO DIGESTIVO POR ENDOSCOPIA</t>
  </si>
  <si>
    <t>0407020071</t>
  </si>
  <si>
    <t>COLECTOMIA TOTAL</t>
  </si>
  <si>
    <t>0407020403</t>
  </si>
  <si>
    <t>RETOSSIGMOIDECTOMIA ABDOMINAL</t>
  </si>
  <si>
    <t>0408010045</t>
  </si>
  <si>
    <t>ARTROPLASTIA ESCAPULO-UMERAL PARCIAL</t>
  </si>
  <si>
    <t>0408010185</t>
  </si>
  <si>
    <t>TRATAMENTO CIRURGICO DE LUXACAO / FRATURA-LUXACAO ACROMIO-CLAVICULAR</t>
  </si>
  <si>
    <t>0408030119</t>
  </si>
  <si>
    <t>ARTRODESE CERVICAL ANTERIOR UM NÍVEL</t>
  </si>
  <si>
    <t>0408050799</t>
  </si>
  <si>
    <t>TRATAMENTO CIRÚRGICO DE PSEUDARTROSE / RETARDO DE CONSOLIDAÇÃO / PERDA ÓSSEA DA DIÁFISE DO FÊMUR</t>
  </si>
  <si>
    <t>0408050900</t>
  </si>
  <si>
    <t>TRATAMENTO CIRÚRGICO DO HALUX RIGIDUS</t>
  </si>
  <si>
    <t>0408060468</t>
  </si>
  <si>
    <t>TENOMIOTOMIA / DESINSERÇÃO</t>
  </si>
  <si>
    <t>0409010510</t>
  </si>
  <si>
    <t>TRATAMENTO CIRURGICO DE URETEROCELE</t>
  </si>
  <si>
    <t>0409020109</t>
  </si>
  <si>
    <t>RESSECCAO E FECHAMENTO DE FISTULA URETRAL</t>
  </si>
  <si>
    <t>0409070254</t>
  </si>
  <si>
    <t>TRATAMENTO CIRURGICO DE FISTULA VESICO-VAGINAL</t>
  </si>
  <si>
    <t>0412020076</t>
  </si>
  <si>
    <t>TRAQUEOSTOMIA MEDIASTINAL</t>
  </si>
  <si>
    <t>0414020200</t>
  </si>
  <si>
    <t>MARSUPIALIZAÇÃO DE CISTOS E PSEUDOCISTOS</t>
  </si>
  <si>
    <t>0414020251</t>
  </si>
  <si>
    <t>REMOCAO DE CISTO</t>
  </si>
  <si>
    <t>0414020260</t>
  </si>
  <si>
    <t>REMOCAO DE CORPO ESTRANHO DA REGIAO BUCO-MAXILO-FACIAL</t>
  </si>
  <si>
    <t>0416010113</t>
  </si>
  <si>
    <t>ORQUIECTOMIA UNILATERAL EM ONCOLOGIA</t>
  </si>
  <si>
    <t>0416060056</t>
  </si>
  <si>
    <t>HISTERECTOMIA COM RESSECÇÃO DE ÓRGÃOS CONTÍGUOS EM ONCOLOGIA</t>
  </si>
  <si>
    <t>0505020106</t>
  </si>
  <si>
    <t>TRANSPLANTE DE RIM (ORGAO DE DOADOR VIVO)</t>
  </si>
  <si>
    <t>0202020223</t>
  </si>
  <si>
    <t>DOSAGEM DE FATOR VIII</t>
  </si>
  <si>
    <t>0202020240</t>
  </si>
  <si>
    <t>DOSAGEM DE FATOR VON WILLEBRAND (ANTIGENO)</t>
  </si>
  <si>
    <t>0202020576</t>
  </si>
  <si>
    <t>PESQUISA DE ANTICOAGULANTE LÚPICO</t>
  </si>
  <si>
    <t>0202030210</t>
  </si>
  <si>
    <t>GENOTIPAGEM DE VIRUS DA HEPATITE C</t>
  </si>
  <si>
    <t>0202030334</t>
  </si>
  <si>
    <t>PESQUISA DE ANTICORPOS ANTI-SCHISTOSOMAS</t>
  </si>
  <si>
    <t>0202030490</t>
  </si>
  <si>
    <t>PESQUISA DE ANTICORPOS ANTIGLIADINA (GLUTEN) IGG IGM E IGA</t>
  </si>
  <si>
    <t>0202031160</t>
  </si>
  <si>
    <t>TESTES RAPIDOS P/ DIAGNOSTICO DA SIFILIS</t>
  </si>
  <si>
    <t>0202040046</t>
  </si>
  <si>
    <t>IDENTIFICACAO DE FRAGMENTOS DE HELMINTOS</t>
  </si>
  <si>
    <t>0202040070</t>
  </si>
  <si>
    <t>PESQUISA DE GORDURA FECAL</t>
  </si>
  <si>
    <t>0202090132</t>
  </si>
  <si>
    <t>DOSAGEM DE PROTEINAS NO LIQUIDO SINOVIAL E DERRAMES</t>
  </si>
  <si>
    <t>0202120104</t>
  </si>
  <si>
    <t>TITULACAO DE ANTICORPOS ANTI A E/OU ANTI B</t>
  </si>
  <si>
    <t>0203020014</t>
  </si>
  <si>
    <t>DETERMINACAO DE RECEPTORES TUMORAIS HORMONAIS</t>
  </si>
  <si>
    <t>0301070024</t>
  </si>
  <si>
    <t>ACOMPANHAMENTO DE PACIENTE EM REABILITACAO EM COMUNICACAO ALTERNATIVA</t>
  </si>
  <si>
    <t>0303090200</t>
  </si>
  <si>
    <t>TRATAMENTO CONSERVADOR DE FRATURA EM MEMBRO INFERIOR COM IMOBILIZAÇÃO</t>
  </si>
  <si>
    <t>0304010154</t>
  </si>
  <si>
    <t>MÁSCARA / IMOBILIZAÇÃO PERSONALIZADA (POR TRATAMENTO)</t>
  </si>
  <si>
    <t>0304010570</t>
  </si>
  <si>
    <t>RADIOTERAPIA DE QUELOIDE E GINECOMASTIA</t>
  </si>
  <si>
    <t>0307030016</t>
  </si>
  <si>
    <t>0307040127</t>
  </si>
  <si>
    <t>MANUTENÇÃO/CONSERTO DE APARELHO ORTODÔNTICO/ORTOPÉDICO</t>
  </si>
  <si>
    <t>0401010023</t>
  </si>
  <si>
    <t>CURATIVO GRAU I COM OU SEM DEBRIDAMENTO</t>
  </si>
  <si>
    <t>0401020037</t>
  </si>
  <si>
    <t>ENXERTO LIVRE DE PELE TOTAL</t>
  </si>
  <si>
    <t>0403020131</t>
  </si>
  <si>
    <t>TRATAMENTO MICROCIRURGICO DE TUMOR DE NERVO PERIFERICO / NEUROMA</t>
  </si>
  <si>
    <t>0403030030</t>
  </si>
  <si>
    <t>CRANIOTOMIA PARA RETIRADA DE TUMOR CEREBRAL INCLUSIVO DA FOSSA POSTERIOR</t>
  </si>
  <si>
    <t>0404020186</t>
  </si>
  <si>
    <t>PAROTIDECTOMIA</t>
  </si>
  <si>
    <t>0405010044</t>
  </si>
  <si>
    <t>DRENAGEM DE ABSCESSO DE PALPEBRA</t>
  </si>
  <si>
    <t>0405050038</t>
  </si>
  <si>
    <t>CAUTERIZACAO DE CORNEA</t>
  </si>
  <si>
    <t>0405050240</t>
  </si>
  <si>
    <t>RETIRADA DE CORPO ESTRANHO DA CAMARA ANTERIOR DO OLHO</t>
  </si>
  <si>
    <t>0406040079</t>
  </si>
  <si>
    <t>ANGIOPLASTIA INTRALUMINAL DE VASOS DAS EXTREMIDADES (COM STENT RECOBERTO)</t>
  </si>
  <si>
    <t>0407010173</t>
  </si>
  <si>
    <t>GASTROPLASTIA C/ DERIVACAO INTESTINAL</t>
  </si>
  <si>
    <t>0407020357</t>
  </si>
  <si>
    <t>PROCTOPLASTIA E PROCTORRAFIA POR VIA PERINEAL</t>
  </si>
  <si>
    <t>0407030042</t>
  </si>
  <si>
    <t>COLECISTOSTOMIA</t>
  </si>
  <si>
    <t>0408050535</t>
  </si>
  <si>
    <t>TRATAMENTO CIRÚRGICO DE FRATURA DO CALCÂNEO</t>
  </si>
  <si>
    <t>0408050578</t>
  </si>
  <si>
    <t>TRATAMENTO CIRÚRGICO DE FRATURA DO TORNOZELO UNIMALEOLAR</t>
  </si>
  <si>
    <t>0408050667</t>
  </si>
  <si>
    <t>TRATAMENTO CIRÚRGICO DE LESÃO AGUDA CAPSULO-LIGAMENTAR MEMBRO INFERIOR (JOELHO / TORNOZELO)</t>
  </si>
  <si>
    <t>0408060263</t>
  </si>
  <si>
    <t>RESSECÇÃO DE TUMOR ÓSSEO C/ SUBSTITUIÇÃO (ENDOPRÓTESE)</t>
  </si>
  <si>
    <t>0408060328</t>
  </si>
  <si>
    <t>RETIRADA DE CORPO ESTRANHO INTRA-ARTICULAR</t>
  </si>
  <si>
    <t>0408060573</t>
  </si>
  <si>
    <t>TRATAMENTO CIRÚRGICO DE DEDO EM MARTELO / EM GARRA (MÃO E PÉ)</t>
  </si>
  <si>
    <t>0409010308</t>
  </si>
  <si>
    <t>NEFROURETERECTOMIA TOTAL</t>
  </si>
  <si>
    <t>0409020125</t>
  </si>
  <si>
    <t>URETROPLASTIA (RESSECCAO DE CORDA)</t>
  </si>
  <si>
    <t>0409070165</t>
  </si>
  <si>
    <t>EXTIRPACAO DE LESAO DE VULVA / PERINEO (POR ELETROCOAGULACAO OU FULGURACAO)</t>
  </si>
  <si>
    <t>0412040182</t>
  </si>
  <si>
    <t>TRATAMENTO CIRÚRGICO DE DEFEITOS CONGÊNITOS DO TORAX</t>
  </si>
  <si>
    <t>0413030083</t>
  </si>
  <si>
    <t>TRATAMENTO DE GINECOMASTIA OU PSEUDOGINECOMASTIA EM PACIENTE COM LIPODISTROFIA DECORRENTE DO USO DE ANTI-RETROVIRAIS</t>
  </si>
  <si>
    <t>0414010345</t>
  </si>
  <si>
    <t>EXCISÃO DE CÁLCULO DE GLÂNDULA SALIVAR</t>
  </si>
  <si>
    <t>0416030181</t>
  </si>
  <si>
    <t>MAXILECTOMIA TOTAL EM ONCOLOGIA</t>
  </si>
  <si>
    <t>0416050077</t>
  </si>
  <si>
    <t>RETOSSIGMOIDECTOMIA ABDOMINAL EM ONCOLOGIA</t>
  </si>
  <si>
    <t>0416060013</t>
  </si>
  <si>
    <t>AMPUTAÇÃO CÔNICA DE COLO DE ÚTERO COM COLPECTOMIA EM ONCOLOGIA</t>
  </si>
  <si>
    <t>0417010052</t>
  </si>
  <si>
    <t>ANESTESIA REGIONAL</t>
  </si>
  <si>
    <t>0701020148</t>
  </si>
  <si>
    <t>ÓRTESE METÁLICA CRUROPODÁLICA ADULTO</t>
  </si>
  <si>
    <t>0702080012</t>
  </si>
  <si>
    <t>EXPANSOR TECIDUAL</t>
  </si>
  <si>
    <t>0202010082</t>
  </si>
  <si>
    <t>DETERMINACAO DE OSMOLARIDADE</t>
  </si>
  <si>
    <t>0202010198</t>
  </si>
  <si>
    <t>DOSAGEM DE AMONIA</t>
  </si>
  <si>
    <t>0202030024</t>
  </si>
  <si>
    <t>CONTAGEM DE LINFOCITOS CD4/CD8</t>
  </si>
  <si>
    <t>0202031071</t>
  </si>
  <si>
    <t>QUANTIFICAÇÃO DE RNA DO HIV-1</t>
  </si>
  <si>
    <t>0202031268</t>
  </si>
  <si>
    <t>PESQUISA DE ANTICORPOS ANTICORPOS ANTI-HTLV-1 (WESTERN-BLOT)</t>
  </si>
  <si>
    <t>0202040020</t>
  </si>
  <si>
    <t>DOSAGEM DE GORDURA FECAL</t>
  </si>
  <si>
    <t>0202040062</t>
  </si>
  <si>
    <t>PESQUISA DE EOSINOFILOS</t>
  </si>
  <si>
    <t>0202050165</t>
  </si>
  <si>
    <t>PESQUISA DE AMINOACIDOS NA URINA</t>
  </si>
  <si>
    <t>0202050220</t>
  </si>
  <si>
    <t>PESQUISA DE FENIL-CETONA NA URINA</t>
  </si>
  <si>
    <t>0202060195</t>
  </si>
  <si>
    <t>DOSAGEM DE GASTRINA</t>
  </si>
  <si>
    <t>0202080226</t>
  </si>
  <si>
    <t>PESQUISA DE LEPTOSPIRAS</t>
  </si>
  <si>
    <t>0202090280</t>
  </si>
  <si>
    <t>PROVA DE PROGRESSAO ESPERMATICA (CADA)</t>
  </si>
  <si>
    <t>0202090329</t>
  </si>
  <si>
    <t>REACAO DE RIVALTA NO LIQUIDO SINOVIAL E DERRAMES</t>
  </si>
  <si>
    <t>0202100014</t>
  </si>
  <si>
    <t>DETERMINACAO DE CARIOTIPO EM CULTURA DE LONGA DURACAO (C/ TECNICA DE BANDAS)</t>
  </si>
  <si>
    <t>0211080047</t>
  </si>
  <si>
    <t>GASOMETRIA (APOS OXIGENIO A 100 DURANTE A DIFUSAO ALVEOLO-CAPILAR)</t>
  </si>
  <si>
    <t>0213010208</t>
  </si>
  <si>
    <t>IDENTIFICACAO DO VIRUS DA HEPATITE B POR PCR (QUANTITATIVO)</t>
  </si>
  <si>
    <t>0214010082</t>
  </si>
  <si>
    <t>TESTE RÁPIDO PARA SÍFILIS NA GESTANTE OU PAI/PARCEIRO</t>
  </si>
  <si>
    <t>0301050031</t>
  </si>
  <si>
    <t>ASSISTÊNCIA DOMICILIAR POR EQUIPE MULTIPROFISSIONAL NA ATENÇÃO ESPECIALIZADA</t>
  </si>
  <si>
    <t>0302030018</t>
  </si>
  <si>
    <t>ATENDIMENTO FISIOTERAPÊUTICO EM PACIENTES COM ALTERAÇÕES OCULOMOTORAS CENTRAIS C/ COMPROMETIMENTO SISTÊMICO</t>
  </si>
  <si>
    <t>0304010189</t>
  </si>
  <si>
    <t>PLANEJAMENTO COMPLEXO (POR TRATAMENTO)</t>
  </si>
  <si>
    <t>0304010294</t>
  </si>
  <si>
    <t>RADIOTERAPIA COM ACELERADOR LINEAR DE FÓTONS E ELÉTRONS (POR CAMPO)</t>
  </si>
  <si>
    <t>0304020389</t>
  </si>
  <si>
    <t>QUIMIOTERAPIA DE CARCINOMA DO FÍGADO OU DO TRATO BILIAR AVANÇADO</t>
  </si>
  <si>
    <t>0304020435</t>
  </si>
  <si>
    <t>POLIQUIMIOTERAPIA COM DUPLO ANTI HER-2 DO CARCINOMA DE MAMA HER-2 POSITIVO 1ª LINHA</t>
  </si>
  <si>
    <t>0304030040</t>
  </si>
  <si>
    <t>QUIMIOTERAPIA DE DOENÇA MIELOPROLIFERATIVA RARA - 2ª LINHA.</t>
  </si>
  <si>
    <t>0304030112</t>
  </si>
  <si>
    <t>QUIMIOTERAPIA DA LEUCEMIA MIELÓIDE CRÔNICA EM FASE CRÔNICA - MARCADOR POSITIVO - 1ª LINHA.</t>
  </si>
  <si>
    <t>0304050016</t>
  </si>
  <si>
    <t>QUIMIOTERAPIA INTRA-VESICAL</t>
  </si>
  <si>
    <t>0304070017</t>
  </si>
  <si>
    <t>QUIMIOTERAPIA DE CANCER NA INFÂNCIA E ADOLESCÊNCIA - 1ª LINHA</t>
  </si>
  <si>
    <t>0307040119</t>
  </si>
  <si>
    <t>INSTALAÇÃO DE APARELHO ORTODÔNTICO/ORTOPÉDICO FIXO</t>
  </si>
  <si>
    <t>0403030021</t>
  </si>
  <si>
    <t>CRANIOTOMIA PARA BIOPSIA ENCEFALICA (COM TÉCNICA COMPLEMENTAR)</t>
  </si>
  <si>
    <t>0403050138</t>
  </si>
  <si>
    <t>SIMPATECTOMIA TORACICA A CEU ABERTO</t>
  </si>
  <si>
    <t>0405040083</t>
  </si>
  <si>
    <t>EXENTERACAO DE ORBITA</t>
  </si>
  <si>
    <t>0405040164</t>
  </si>
  <si>
    <t>RECONSTITUICAO DE PAREDE DA ORBITA</t>
  </si>
  <si>
    <t>0406010498</t>
  </si>
  <si>
    <t>CORREÇÃO DO CANAL ÁTRIO-VENTRICULAR (TOTAL)</t>
  </si>
  <si>
    <t>0406010676</t>
  </si>
  <si>
    <t>IMPLANTE DE MARCAPASSO DE CÂMARA ÚNICA TRANSVENOSO</t>
  </si>
  <si>
    <t>0406020442</t>
  </si>
  <si>
    <t>REVASCULARIZAÇÃO POR PONTE / TROMBOENDARTERECTOMIA FEMURO-POPLÍTEA DISTAL</t>
  </si>
  <si>
    <t>0406040028</t>
  </si>
  <si>
    <t>ANGIOPLASTIA INTRALUMINAL DE AORTA, VEIA CAVA / VASOS ILÍACOS (COM STENT)</t>
  </si>
  <si>
    <t>0406040044</t>
  </si>
  <si>
    <t>ANGIOPLASTIA INTRALUMINAL DE AORTA, VEIA CAVA / VASOS ILÍACOS (SEM STENT)</t>
  </si>
  <si>
    <t>0406040133</t>
  </si>
  <si>
    <t>ANGIOPLASTIA INTRALUMINAL DOS VASOS DO PESCOÇO / TRONCOS SUPRA-AÓRTICOS (COM STENT RECOBERTO)</t>
  </si>
  <si>
    <t>0407040137</t>
  </si>
  <si>
    <t>HERNIORRAFIA INGUINAL VIDEOLAPAROSCOPICA</t>
  </si>
  <si>
    <t>0408050446</t>
  </si>
  <si>
    <t>TRATAMENTO CIRURGICO DE COALIZAO TARSAL</t>
  </si>
  <si>
    <t>0408050837</t>
  </si>
  <si>
    <t>TRATAMENTO CIRÚRGICO DE PSEUDARTROSE / RETARDO DE CONSOLIDAÇÃO / PERDA ÓSSEA METÁFISE DISTAL DO FÊMUR</t>
  </si>
  <si>
    <t>0408060255</t>
  </si>
  <si>
    <t>RESSECÇÃO DE TUMOR E RECONSTRUÇÃO C/ TRANSPORTE ÓSSEO</t>
  </si>
  <si>
    <t>0408060301</t>
  </si>
  <si>
    <t>RESSECÇÃO MUSCULAR</t>
  </si>
  <si>
    <t>0408060441</t>
  </si>
  <si>
    <t>TENÓLISE</t>
  </si>
  <si>
    <t>0408060549</t>
  </si>
  <si>
    <t>TRANSPOSIÇÃO / TRANSFERÊNCIA MIOTENDINOSA ÚNICA</t>
  </si>
  <si>
    <t>0409040100</t>
  </si>
  <si>
    <t>EXPLORACAO CIRURGICA DO CANAL DEFERENTE</t>
  </si>
  <si>
    <t>0409060267</t>
  </si>
  <si>
    <t>SALPINGOPLASTIA VIDEOLAPAROSCOPICA</t>
  </si>
  <si>
    <t>0409070041</t>
  </si>
  <si>
    <t>COLPOPERINEOCLEISE</t>
  </si>
  <si>
    <t>0412010097</t>
  </si>
  <si>
    <t>TRAQUEOPLASTIA POR ACESSO TORÁCICO</t>
  </si>
  <si>
    <t>0416010024</t>
  </si>
  <si>
    <t>CISTECTOMIA TOTAL E DERIVACAO EM 1 SO TEMPO EM ONCOLOGIA</t>
  </si>
  <si>
    <t>0416020216</t>
  </si>
  <si>
    <t>LINFADENECTOMIA AXILAR UNILATERAL EM ONCOLOGIA</t>
  </si>
  <si>
    <t>0416030157</t>
  </si>
  <si>
    <t>RESSECÇÃO PARCIAL DE LÁBIO COM ENXERTO OU RETALHO EM ONCOLOGIA</t>
  </si>
  <si>
    <t>0418010048</t>
  </si>
  <si>
    <t>IMPLANTE DE CATETER DE LONGA PERMANÊNCIA P/ HEMODIALISE</t>
  </si>
  <si>
    <t>0503020028</t>
  </si>
  <si>
    <t>NEFROURETERECTOMIA UNILATERAL P/ TRANSPLANTE</t>
  </si>
  <si>
    <t>Pedagogia</t>
  </si>
  <si>
    <t>0202010449</t>
  </si>
  <si>
    <t>DOSAGEM DE FRACAO PROSTATICA DA FOSFATASE ACIDA</t>
  </si>
  <si>
    <t>0202010783</t>
  </si>
  <si>
    <t>ACIDEZ TITULÁVEL NO LEITE HUMANO (DORNIC)</t>
  </si>
  <si>
    <t>0202031195</t>
  </si>
  <si>
    <t>DOSAGEM DA FRAÇÃO C1Q DO COMPLEMENTO</t>
  </si>
  <si>
    <t>0202060012</t>
  </si>
  <si>
    <t>DETERMINAÇÃO DE ÍNDICE DE TIROXINA LIVRE</t>
  </si>
  <si>
    <t>0202070026</t>
  </si>
  <si>
    <t>DOSAGEM DE ACIDO HIPURICO</t>
  </si>
  <si>
    <t>0202090086</t>
  </si>
  <si>
    <t>DOSAGEM DE CREATININA NO LIQUIDO AMNIOTICO</t>
  </si>
  <si>
    <t>0202090221</t>
  </si>
  <si>
    <t>DOSAGEM DE FOSFATASE ÁCIDA NO ESPERMA</t>
  </si>
  <si>
    <t>0202100022</t>
  </si>
  <si>
    <t>DETERMINACAO DE CARIOTIPO EM MEDULA OSSEA E VILOSIDADES CORIONICAS (C/ TECNICA DE BANDAS)</t>
  </si>
  <si>
    <t>0202110060</t>
  </si>
  <si>
    <t>DOSAGEM DE FENILALANINA TSH OU T4 E DETECCAO DA VARIANTE DE HEMOGLOBINA (COMPONENTE DO TESTE DO PEZINHO)</t>
  </si>
  <si>
    <t>0204050030</t>
  </si>
  <si>
    <t>COLANGIOGRAFIA POS-OPERATORIA</t>
  </si>
  <si>
    <t>0208020055</t>
  </si>
  <si>
    <t>CINTILOGRAFIA P/ ESTUDO DE TRANSITO ESOFAGICO (LIQUIDO)</t>
  </si>
  <si>
    <t>0208030034</t>
  </si>
  <si>
    <t>CINTILOGRAFIA DE TIREOIDE C/ TESTE DE SUPRESSAO / ESTIMULO</t>
  </si>
  <si>
    <t>0211060046</t>
  </si>
  <si>
    <t>CAMPIMETRIA MANUAL COM GRAFICO</t>
  </si>
  <si>
    <t>0301010161</t>
  </si>
  <si>
    <t>CONSULTA/ATENDIMENTO DOMICILIAR NA ATENÇÃO ESPECIALIZADA</t>
  </si>
  <si>
    <t>0304040010</t>
  </si>
  <si>
    <t>QUIMIOTERAPIA DO ADENOCARCINOMA DE RETO (PRÉVIA)</t>
  </si>
  <si>
    <t>0304040142</t>
  </si>
  <si>
    <t>QUIMIOTERAPIA DE NEOPLASIA MALIGNA EPITELIAL DE OVÁRIO OU DA TUBA UTERINA - 1ª LINHA</t>
  </si>
  <si>
    <t>0304090069</t>
  </si>
  <si>
    <t>IODOTERAPIA DE CARCINOMA DIFERENCIADO DE TIREOIDE( 50mCi)</t>
  </si>
  <si>
    <t>0305010131</t>
  </si>
  <si>
    <t>HEMODIALISE P/ PACIENTES RENAIS AGUDOS / CRONICOS AGUDIZADOS S/ TRATATAMENTO DIALITICO INICIADO</t>
  </si>
  <si>
    <t>0403020034</t>
  </si>
  <si>
    <t>MICROCIRURGIA DE PLEXO BRAQUIAL COM EXPLORAÇÃO E NEUROLISE</t>
  </si>
  <si>
    <t>0403020042</t>
  </si>
  <si>
    <t>MICROCIRURGIA DE PLEXO BRAQUIAL COM MICROENXERTIA</t>
  </si>
  <si>
    <t>0403020077</t>
  </si>
  <si>
    <t>NEUROLISE NAO FUNCIONAL DE NERVOS PERIFERICOS</t>
  </si>
  <si>
    <t>0403040027</t>
  </si>
  <si>
    <t>DESCOMPRESSAO NEUROVASCULAR DE NERVOS CRANIANOS</t>
  </si>
  <si>
    <t>0403040094</t>
  </si>
  <si>
    <t>MICROCIRURGIA PARA ANEURISMA DA CIRCULAÇÃO CEREBRAL ANTERIOR MAIOR QUE 1,5 CM</t>
  </si>
  <si>
    <t>0403050081</t>
  </si>
  <si>
    <t>NEUROTOMIA PERCUTÂNEA DE NERVOS PERIFÈRICOS POR AGENTES QUIMICOS</t>
  </si>
  <si>
    <t>0403080029</t>
  </si>
  <si>
    <t>IMPLANTE DE GERADOR DE PULSOS P/ARA ESTIMULAÇÃO CEREBRAL (INCLUI CONECTOR)</t>
  </si>
  <si>
    <t>0404010296</t>
  </si>
  <si>
    <t>RESSECCAO DE SINEQUIAS</t>
  </si>
  <si>
    <t>0404010547</t>
  </si>
  <si>
    <t>RESSECÇÃO DO GLOMO JUGULAR</t>
  </si>
  <si>
    <t>0404020232</t>
  </si>
  <si>
    <t>RECONSTRUÇÃO TOTAL OU PARCIAL DE LÁBIO</t>
  </si>
  <si>
    <t>0405010087</t>
  </si>
  <si>
    <t>EXTIRPACAO DE GLANDULA LACRIMAL</t>
  </si>
  <si>
    <t>0405050356</t>
  </si>
  <si>
    <t>TRATAMENTO CIRURGICO DE GLAUCOMA CONGENITO</t>
  </si>
  <si>
    <t>0406040168</t>
  </si>
  <si>
    <t>CORREÇÃO ENDOVASCULAR DE ANEURISMA / DISSECÇÃO DA AORTA ABDOMINAL E ILÍACAS COM ENDOPRÓTESE BIFURCADA</t>
  </si>
  <si>
    <t>0407020080</t>
  </si>
  <si>
    <t>COLECTOMIA VIDEOLAPAROSCOPICA</t>
  </si>
  <si>
    <t>0407020110</t>
  </si>
  <si>
    <t>CRIPTECTOMIA UNICA / MULTIPLA</t>
  </si>
  <si>
    <t>0407020209</t>
  </si>
  <si>
    <t>ENTEROTOMIA E/OU ENTERORRAFIA C/ SUTURA / RESSECCAO (QUALQUER SEGMENTO)</t>
  </si>
  <si>
    <t>0408010150</t>
  </si>
  <si>
    <t>TRATAMENTO CIRÚRGICO DE FRATURA DA CLAVÍCULA</t>
  </si>
  <si>
    <t>0408020431</t>
  </si>
  <si>
    <t>TRATAMENTO CIRÚRGICO DE FRATURA DIAFISARIA ÚNICA DO RÁDIO / DA ULNA</t>
  </si>
  <si>
    <t>0408060239</t>
  </si>
  <si>
    <t>RESSECÇÃO DE TUMOR E RECONSTRUÇÃO C/ RETALHO MICROCIRÚRGICO</t>
  </si>
  <si>
    <t>0409010073</t>
  </si>
  <si>
    <t>CISTOPLASTIA (CORRECAO DE EXTROFIA VESICAL)</t>
  </si>
  <si>
    <t>0409050091</t>
  </si>
  <si>
    <t>REIMPLANTE DE PENIS</t>
  </si>
  <si>
    <t>0409070017</t>
  </si>
  <si>
    <t>ALARGAMENTO DA ENTRADA VAGINAL</t>
  </si>
  <si>
    <t>0410010049</t>
  </si>
  <si>
    <t>EXERESE DE MAMILO</t>
  </si>
  <si>
    <t>0413040127</t>
  </si>
  <si>
    <t>RECONSTRUCAO DE POLO SUPERIOR DA ORELHA</t>
  </si>
  <si>
    <t>0414020421</t>
  </si>
  <si>
    <t>IMPLANTE DENTÁRIO OSTEOINTEGRADO</t>
  </si>
  <si>
    <t>0415040035</t>
  </si>
  <si>
    <t>DEBRIDAMENTO DE ULCERA / DE TECIDOS DESVITALIZADOS</t>
  </si>
  <si>
    <t>0416010202</t>
  </si>
  <si>
    <t>SUPRARRENALECTOMIA EM ONCOLOGIA</t>
  </si>
  <si>
    <t>0416030300</t>
  </si>
  <si>
    <t>MANDIBULECTOMIA PARCIAL EM ONCOLOGIA</t>
  </si>
  <si>
    <t>0416040071</t>
  </si>
  <si>
    <t>GASTRECTOMIA TOTAL EM ONCOLOGIA</t>
  </si>
  <si>
    <t>0701020164</t>
  </si>
  <si>
    <t>ÓRTESE METALICA SUROPODÁLICA (INFANTIL)</t>
  </si>
  <si>
    <t>0701020482</t>
  </si>
  <si>
    <t>PRÓTESE FUNCIONAL EXOESQUELÉTICA TRANSRADIAL COTO CURTO.</t>
  </si>
  <si>
    <t>0202010546</t>
  </si>
  <si>
    <t>DOSAGEM DE LEUCINO-AMINOPEPTIDASE</t>
  </si>
  <si>
    <t>0202020651</t>
  </si>
  <si>
    <t>0202031004</t>
  </si>
  <si>
    <t>PESQUISA DE CRIOGLOBULINAS</t>
  </si>
  <si>
    <t>0202031063</t>
  </si>
  <si>
    <t>PROVAS IMUNO-ALERGICAS BACTERIANAS</t>
  </si>
  <si>
    <t>0202060446</t>
  </si>
  <si>
    <t>TESTE DE SUPRESSAO DO CORTISOL APOS DEXAMETASONA</t>
  </si>
  <si>
    <t>0202070166</t>
  </si>
  <si>
    <t>DOSAGEM DE CARBOXI-HEMOGLOBINA</t>
  </si>
  <si>
    <t>0203010043</t>
  </si>
  <si>
    <t>EXAME CITOPATOLOGICO DE MAMA</t>
  </si>
  <si>
    <t>020601006</t>
  </si>
  <si>
    <t>0208010092</t>
  </si>
  <si>
    <t>DETERMINACAO DE FLUXO SANGUINEO REGIONAL</t>
  </si>
  <si>
    <t>0208020063</t>
  </si>
  <si>
    <t>CINTILOGRAFIA P/ ESTUDO DE TRANSITO ESOFAGICO (SEMI-SOLIDO)</t>
  </si>
  <si>
    <t>0211010030</t>
  </si>
  <si>
    <t>OSCILOMETRIA DE IMPULSO</t>
  </si>
  <si>
    <t>0214010015</t>
  </si>
  <si>
    <t>GLICEMIA CAPILAR</t>
  </si>
  <si>
    <t>0301050023</t>
  </si>
  <si>
    <t>ASSISTÊNCIA DOMICILIAR POR EQUIPE MULTIPROFISSIONAL.</t>
  </si>
  <si>
    <t>0301080062</t>
  </si>
  <si>
    <t>ACOMPANHAMENTO INTENSIVO DE PACIENTE EM SAUDE MENTAL</t>
  </si>
  <si>
    <t>0303050055</t>
  </si>
  <si>
    <t>TRATAMENTO OFTALMOLÓGICO DE PACIENTE C/ GLAUCOMA BINOCULAR (3 ª LINHA)</t>
  </si>
  <si>
    <t>0304010049</t>
  </si>
  <si>
    <t>BRAQUITERAPIA</t>
  </si>
  <si>
    <t>0304010480</t>
  </si>
  <si>
    <t>RADIOTERAPIA DE OLHOS E ANEXOS</t>
  </si>
  <si>
    <t>0304020028</t>
  </si>
  <si>
    <t>QUIMIOTERAPIA DO ADENOCARCINOMA DE COLON AVANÇADO - 2ª LINHA</t>
  </si>
  <si>
    <t>0304020290</t>
  </si>
  <si>
    <t>QUIMIOTERAPIA DE SARCOMA DE PARTES MOLES AVANÇADO</t>
  </si>
  <si>
    <t>0304020419</t>
  </si>
  <si>
    <t>POLIQUIMIOTERAPIA DO CARCINOMA DE MAMA HER-2 POSITIVO  1ª LINHA</t>
  </si>
  <si>
    <t>0304030058</t>
  </si>
  <si>
    <t>QUIMIOTERAPIA DE LEUCEMIA LINFOCITICA CRONICA - 1ª LINHA.</t>
  </si>
  <si>
    <t>0304030228</t>
  </si>
  <si>
    <t>QUIMIOTERAPIA DE LEUCEMIA MIELÓIDE CRÔNICA EM FASE CRÔNICA - MARCADOR POSITIVO - 2ª LINHA</t>
  </si>
  <si>
    <t>0304050300</t>
  </si>
  <si>
    <t>MONOQUIMIOTERAPIA DO CARCINOMA DE MAMA HER-2 POSITIVO EM ESTÁDIO II (ADJUVANTE)</t>
  </si>
  <si>
    <t>0401020177</t>
  </si>
  <si>
    <t>CIRURGIA DE UNHA (CANTOPLASTIA)</t>
  </si>
  <si>
    <t>0403030064</t>
  </si>
  <si>
    <t>HIPOFISECTOMIA TRANSESFENOIDAL POR TECNICA COMPLEMENTAR</t>
  </si>
  <si>
    <t>0403040051</t>
  </si>
  <si>
    <t>MICROCIRURGIA PARA MALFORMACAO ARTERIO-VENOSA CEREBRAL</t>
  </si>
  <si>
    <t>0403070082</t>
  </si>
  <si>
    <t>EMBOLIZAÇÃO DE FISTULA ARTERIO-VENOSA DA CABEÇA E PESCOÇO</t>
  </si>
  <si>
    <t>0404010288</t>
  </si>
  <si>
    <t>RESSECCAO DE GLOMO TIMPANICO</t>
  </si>
  <si>
    <t>0404020216</t>
  </si>
  <si>
    <t>RECONSTRUCAO DE MANDIBULA</t>
  </si>
  <si>
    <t>0404020658</t>
  </si>
  <si>
    <t>TRATAMENTO CIRÚRGICO DE OSTEOMA, ODONTOMA /OUTRAS LESÕES ESPECIFICADAS</t>
  </si>
  <si>
    <t>0404030084</t>
  </si>
  <si>
    <t>ALVEOLOPLASTIA COM ENXERTO ÓSSEO EM PACIENTE COM ANOMALIA CRÂNIOFACIAL</t>
  </si>
  <si>
    <t>0405050070</t>
  </si>
  <si>
    <t>CORRECAO CIRURGICA DE HERNIA DE IRIS</t>
  </si>
  <si>
    <t>0405050135</t>
  </si>
  <si>
    <t>IMPLANTE DE PROTESE ANTI-GLAUCOMATOSA</t>
  </si>
  <si>
    <t>0406010609</t>
  </si>
  <si>
    <t>IMPLANTE DE CARDIOVERSOR DESFIBRILADOR (CDI) MULTI-SITIO TRANSVENOSO</t>
  </si>
  <si>
    <t>0406040176</t>
  </si>
  <si>
    <t>CORREÇÃO ENDOVASCULAR DE ANEURISMA / DISSECÇÃO DA AORTA TORÁCICA COM ENDOPRÓTESE RETA OU CÔNICA</t>
  </si>
  <si>
    <t>0407010270</t>
  </si>
  <si>
    <t>TRATAMENTO CIRURGICO DE ACALASIA (CARDIOMIOPLASTIA)</t>
  </si>
  <si>
    <t>0407010335</t>
  </si>
  <si>
    <t>TRATAMETO CIRURGICO DE MEGAESOFAGO SEM RESSECCAO / CONSERVADOR</t>
  </si>
  <si>
    <t>0407020179</t>
  </si>
  <si>
    <t>ENTERECTOMIA</t>
  </si>
  <si>
    <t>0407020322</t>
  </si>
  <si>
    <t>PLASTICA ANAL EXTERNA / ESFINCTEROPLASTIA ANAL</t>
  </si>
  <si>
    <t>0407040196</t>
  </si>
  <si>
    <t>PARACENTESE ABDOMINAL</t>
  </si>
  <si>
    <t>0408020148</t>
  </si>
  <si>
    <t>RECONSTRUÇÃO DE POLIA TENDINOSA DOS DEDOS DA MÃO</t>
  </si>
  <si>
    <t>0408020512</t>
  </si>
  <si>
    <t>TRATAMENTO CIRÚRGICO DE LUXAÇÃO / FRATURA-LUXAÇÃO CARPO-METACARPIANA</t>
  </si>
  <si>
    <t>0408020598</t>
  </si>
  <si>
    <t>TRATAMENTO CIRÚRGICO DE PSEUDARTROSE NA REGIÃO METAFISE-EPIFISÁRIA DISTAL DO RÁDIO E ULNA</t>
  </si>
  <si>
    <t>0408030011</t>
  </si>
  <si>
    <t>ARTRODESE CERVICAL / CERVICO TORÁCICA POSTERIOR CINCO NIVEIS</t>
  </si>
  <si>
    <t>0408030445</t>
  </si>
  <si>
    <t>DISCECTOMIA CERVICAL POR VIA ANTERIOR (2 OU MAIS NÍVEIS)</t>
  </si>
  <si>
    <t>0408050721</t>
  </si>
  <si>
    <t>TRATAMENTO CIRÚRGICO DE METATARSO PRIMO VARO</t>
  </si>
  <si>
    <t>0408050730</t>
  </si>
  <si>
    <t>TRATAMENTO CIRÚRGICO DE PÉ CAVO</t>
  </si>
  <si>
    <t>0409010120</t>
  </si>
  <si>
    <t>DIVERTICULECTOMIA VESICAL</t>
  </si>
  <si>
    <t>0409010200</t>
  </si>
  <si>
    <t>NEFRECTOMIA PARCIAL</t>
  </si>
  <si>
    <t>0409010448</t>
  </si>
  <si>
    <t>TRATAMENTO CIRURGICO DE FISTULA VESICO-CUTANEA</t>
  </si>
  <si>
    <t>0409020184</t>
  </si>
  <si>
    <t>URETROTOMIA P/ RETIRADA DE CALCULO OU CORPO ESTRANHO</t>
  </si>
  <si>
    <t>0409040053</t>
  </si>
  <si>
    <t>ESPERMATOCELECTOMIA</t>
  </si>
  <si>
    <t>0409040088</t>
  </si>
  <si>
    <t>EXERESE DE LESAO DO CORDAO ESPERMATICO</t>
  </si>
  <si>
    <t>0409040150</t>
  </si>
  <si>
    <t>ORQUIECTOMIA UNI OU BILATERAL C/ ESVAZIAMENTO GANGLIONAR</t>
  </si>
  <si>
    <t>0409060127</t>
  </si>
  <si>
    <t>HISTERECTOMIA SUBTOTAL</t>
  </si>
  <si>
    <t>0410010103</t>
  </si>
  <si>
    <t>REVERSAO DE MAMILO INVERTIDO</t>
  </si>
  <si>
    <t>0410010154</t>
  </si>
  <si>
    <t>RETIRADA DE PRÓTESE MAMÁRIA UNILATERAL EM CASOS DE COMPLICAÇÃO DE IMPLANTAÇÃO DA PRÓTESE, COM IMPLANTAÇÃO DE NOVA PRÓTESE, NO MESMO ATO CIRÚRGICO</t>
  </si>
  <si>
    <t>0411010042</t>
  </si>
  <si>
    <t>PARTO CESARIANO C/ LAQUEADURA TUBARIA</t>
  </si>
  <si>
    <t>0412010127</t>
  </si>
  <si>
    <t>TRAQUEOSTOMIA COM COLOCAÇÃO DE ORTESE TRAQUEAL OU TRAQUEOBRONQUICA</t>
  </si>
  <si>
    <t>0412030012</t>
  </si>
  <si>
    <t>DESCORTICAÇÃO PULMONAR</t>
  </si>
  <si>
    <t>0416010105</t>
  </si>
  <si>
    <t>ORQUIECTOMIA C/ ESVAZIAMENTO GANGLIONAR POR TUMOR</t>
  </si>
  <si>
    <t>0416020224</t>
  </si>
  <si>
    <t>LINFADENECTOMIA RETROPERITONIAL EM ONCOLOGIA</t>
  </si>
  <si>
    <t>0416030351</t>
  </si>
  <si>
    <t>RESSECÇÃO DE LESÃO MALIGNA DE MUCOSA BUCAL EM ONCOLOGIA</t>
  </si>
  <si>
    <t>0416050026</t>
  </si>
  <si>
    <t>COLECTOMIA PARCIAL (HEMICOLECTOMIA) EM ONCOLOGIA</t>
  </si>
  <si>
    <t>0416060102</t>
  </si>
  <si>
    <t>VULVECTOMIA PARCIAL EM ONCOLOGIA</t>
  </si>
  <si>
    <t>0416110088</t>
  </si>
  <si>
    <t>TIMECTOMIA EM ONCOLOGIA</t>
  </si>
  <si>
    <t>0417010060</t>
  </si>
  <si>
    <t>SEDACAO</t>
  </si>
  <si>
    <t>0504030029</t>
  </si>
  <si>
    <t>0701020156</t>
  </si>
  <si>
    <t>ÓRTESE METÁLICA CRUROPODÁLICA (INFANTIL E ADOLESCENTE)</t>
  </si>
  <si>
    <t>0701020300</t>
  </si>
  <si>
    <t>ÓRTESE TLSO CORRETIVA TORACO-LOMBAR EM POLIPROPILENO</t>
  </si>
  <si>
    <t>0701020563</t>
  </si>
  <si>
    <t>PRÓTESE TIPO PALMILHA PARA AMPUTAÇÃO EM NÍVEL DO ANTE PÉ</t>
  </si>
  <si>
    <t>0701020636</t>
  </si>
  <si>
    <t>ALMOFADA DE ASSENTO PARA CADEIRA DE RODAS PARA PREVENÇÃO DE ÚLCERAS DE PRESSÃO - SIMPLES</t>
  </si>
  <si>
    <t>0701030054</t>
  </si>
  <si>
    <t>APARELHO DE AMPLIFICAÇÃO SONORA INDIVIDUAL (AASI) EXTERNO INTRA-AURICULAR TIPO C</t>
  </si>
  <si>
    <t>0701080094</t>
  </si>
  <si>
    <t>PRÓTESE REMOVÍVEL EM PACIENTES COM ANOMALIAS CRÂNIO E BUCOMAXILOFACIAL</t>
  </si>
  <si>
    <t>0301010021</t>
  </si>
  <si>
    <t>CONSULTA COM IDENTIFICAÇÃO DE CASOS NOVOS DE TUBERCULOSE</t>
  </si>
  <si>
    <t>0101050020</t>
  </si>
  <si>
    <t>TERAPIA COMUNITÁRIA</t>
  </si>
  <si>
    <t>0201010313</t>
  </si>
  <si>
    <t>BIOPSIA DE OSSO / CARTILAGEM DA CINTURA PELVICA (POR AGULHA / CEU ABERTO)</t>
  </si>
  <si>
    <t>0201010496</t>
  </si>
  <si>
    <t>BIOPSIA DE URETRA</t>
  </si>
  <si>
    <t>0201010500</t>
  </si>
  <si>
    <t>BIOPSIA/PUNÇÃO DE VAGINA</t>
  </si>
  <si>
    <t>0202010341</t>
  </si>
  <si>
    <t>DOSAGEM DE DESIDROGENASE ALFA-HIDROXIBUTIRICA</t>
  </si>
  <si>
    <t>0202020193</t>
  </si>
  <si>
    <t>DOSAGEM DE FATOR IX</t>
  </si>
  <si>
    <t>0202020460</t>
  </si>
  <si>
    <t>PESQUISA DE TRIPANOSSOMA</t>
  </si>
  <si>
    <t>0202030199</t>
  </si>
  <si>
    <t>DOSAGEM DE INIBIDOR DE C1-ESTERASE</t>
  </si>
  <si>
    <t>0202030229</t>
  </si>
  <si>
    <t>IMUNOELETROFORESE DE PROTEINAS</t>
  </si>
  <si>
    <t>0202030237</t>
  </si>
  <si>
    <t>IMUNOFENOTIPAGEM DE HEMOPATIAS MALIGNAS (POR MARCADOR)</t>
  </si>
  <si>
    <t>0202030601</t>
  </si>
  <si>
    <t>PESQUISA DE ANTICORPOS ANTIPARIETAIS</t>
  </si>
  <si>
    <t>0202030660</t>
  </si>
  <si>
    <t>PESQUISA DE ANTICORPOS CONTRA O SPOROTRIX SCHENKII</t>
  </si>
  <si>
    <t>0202031101</t>
  </si>
  <si>
    <t>REAÇÃO DE MONTENEGRO ID</t>
  </si>
  <si>
    <t>020204009</t>
  </si>
  <si>
    <t>0202050076</t>
  </si>
  <si>
    <t>IDENTIFICAÇÃO DE GLICÍDIOS URINÁRIOS POR CROMATOGRAFIA (CAMADA DELGADA)</t>
  </si>
  <si>
    <t>0202050327</t>
  </si>
  <si>
    <t>PROVA DE DILUICAO (URINA)</t>
  </si>
  <si>
    <t>0202070123</t>
  </si>
  <si>
    <t>DOSAGEM DE BARBITURATOS</t>
  </si>
  <si>
    <t>0202070182</t>
  </si>
  <si>
    <t>DOSAGEM DE CICLOSPORINA</t>
  </si>
  <si>
    <t>0202090078</t>
  </si>
  <si>
    <t>DETERMINACAO DE FOSFOLIPIDIOS RELACAO LECITINA - ESFINGOMIELINA NO LIQUIDO AMNIOTICO</t>
  </si>
  <si>
    <t>0204060052</t>
  </si>
  <si>
    <t>PLANIGRAFIA DE OSSO EM 2 PLANOS</t>
  </si>
  <si>
    <t>0208020071</t>
  </si>
  <si>
    <t>CINTILOGRAFIA P/ ESTUDO DE TRANSITO GASTRICO</t>
  </si>
  <si>
    <t>0211010049</t>
  </si>
  <si>
    <t>PLETISMOGRAFIA (POR LATERALIDADE / TERRITORIO)</t>
  </si>
  <si>
    <t>0211060097</t>
  </si>
  <si>
    <t>ESTESIOMETRIA</t>
  </si>
  <si>
    <t>0211070360</t>
  </si>
  <si>
    <t>TRIAGEM AUDITIVA DE ESCOLARES</t>
  </si>
  <si>
    <t>0212010050</t>
  </si>
  <si>
    <t>SOROLOGIA DE DOADOR DE SANGUE</t>
  </si>
  <si>
    <t>0213010011</t>
  </si>
  <si>
    <t>DETERMINACAO DE CARGA VIRAL DO HIV POR RT-PCR</t>
  </si>
  <si>
    <t>0301040079</t>
  </si>
  <si>
    <t xml:space="preserve"> ESCUTA INICIAL / ORIENTAÇÃO (ACOLHIMENTO A DEMANDA ESPONT NEA)</t>
  </si>
  <si>
    <t>0301080372</t>
  </si>
  <si>
    <t>ACOMPANHAMENTO DE PESSOAS ADULTAS COM SOFRIMENTO OU TRANSTORNOS MENTAIS DECORRENTES DO USO DE CRACK, ÁLCOOL E OUTRAS DROGAS-UNIDADE DE ACOLHIMENTO ADULTO (UAA).</t>
  </si>
  <si>
    <t>0301100152</t>
  </si>
  <si>
    <t>RETIRADA DE PONTOS DE CIRURGIAS (POR PACIENTE)</t>
  </si>
  <si>
    <t>0303050225</t>
  </si>
  <si>
    <t>TRATAMENTO OFTALMOLÓGICO DE PACIENTE COM GLAUCOMA BINOCULAR - ASSOCIAÇÃO 1ª, 2ª E 3ª LINHAS</t>
  </si>
  <si>
    <t>0304020230</t>
  </si>
  <si>
    <t>QUIMIOTERAPIA DO MELANOMA MALIGNO AVANÇADO</t>
  </si>
  <si>
    <t>0304020443</t>
  </si>
  <si>
    <t>QUIMIOTERAPIA COM DUPLO ANTI-HER-2 DO CARCINOMA DE MAMA HER-2 POSITIVO  1ª LINHA</t>
  </si>
  <si>
    <t>0304040185</t>
  </si>
  <si>
    <t>POLIQUIMIOTERAPIA DO CARCINOMA DE MAMA HER-2 POSITIVO EM ESTÁDIO III (PRÉVIA)</t>
  </si>
  <si>
    <t>0304050032</t>
  </si>
  <si>
    <t>QUIMIOTERAPIA DO ADENOCARCINOMA DE RETO (ADJUVANTE)</t>
  </si>
  <si>
    <t>0304060208</t>
  </si>
  <si>
    <t>QUIMIOTERAPIA DE TUMOR GERMINATIVO DE TESTÍCULO - 1ª LINHA</t>
  </si>
  <si>
    <t>0304060224</t>
  </si>
  <si>
    <t>QUIMIOTERAPIA DE LINFOMA DIFUSO DE GRANDES CÉLULAS B  1ª LINHA</t>
  </si>
  <si>
    <t>0305010034</t>
  </si>
  <si>
    <t>DIALISE PERITONEAL P/ PACIENTES RENAIS AGUDOS</t>
  </si>
  <si>
    <t>0307020029</t>
  </si>
  <si>
    <t>CURATIVO DE DEMORA C/ OU S/ PREPARO BIOMECANICO</t>
  </si>
  <si>
    <t>0309050057</t>
  </si>
  <si>
    <t>SESSÃO DE MASSOTERAPIA</t>
  </si>
  <si>
    <t>0403010314</t>
  </si>
  <si>
    <t>TRATAMENTO CIRURGICO DE HEMATOMA SUBDURAL CRONICO</t>
  </si>
  <si>
    <t>0403070139</t>
  </si>
  <si>
    <t>EMBOLIZAÇÃO DE TUMOR INTRA-CRANIANO OU DA CABEÇA E PESCOÇO</t>
  </si>
  <si>
    <t>0404010148</t>
  </si>
  <si>
    <t>IMPLANTE COCLEAR</t>
  </si>
  <si>
    <t>0404010377</t>
  </si>
  <si>
    <t>TRAQUEOSTOMIA</t>
  </si>
  <si>
    <t>0404020461</t>
  </si>
  <si>
    <t>OSTEOTOMIA DA MANDIBULA</t>
  </si>
  <si>
    <t>0404020623</t>
  </si>
  <si>
    <t>RETIRADA DE MATERIAL DE SÍNTESE ÓSSEA / DENTÁRIA</t>
  </si>
  <si>
    <t>0405030037</t>
  </si>
  <si>
    <t>CRIOTERAPIA OCULAR</t>
  </si>
  <si>
    <t>0405040121</t>
  </si>
  <si>
    <t>IMPLANTE SECUNDARIO DE LENTE INTRA-OCULAR</t>
  </si>
  <si>
    <t>0406010846</t>
  </si>
  <si>
    <t>RECONSTRUÇÃO DA RAIZ DA AORTA C/ TUBO VALVADO</t>
  </si>
  <si>
    <t>0406011109</t>
  </si>
  <si>
    <t>TROCA DE GERADOR DE CARDIO-DESFIBRILADOR DE CÂMARA ÚNICA / DUPLA</t>
  </si>
  <si>
    <t>0406011184</t>
  </si>
  <si>
    <t>TROCA DE GERADOR E DE ELETRODOS DE MARCAPASSO DE CÂMARA DUPLA</t>
  </si>
  <si>
    <t>0406020078</t>
  </si>
  <si>
    <t>IMPLANTAÇÃO DE CATETER DE LONGA PERMANÊNCIA SEMI OU TOTALMENTE IMPLANTAVEL (PROCEDIMENTO PRINCIPAL)</t>
  </si>
  <si>
    <t>0406040109</t>
  </si>
  <si>
    <t>ANGIOPLASTIA INTRALUMINAL DE VASOS VISCERAIS COM STENT NÃO RECOBERTO</t>
  </si>
  <si>
    <t>0407010076</t>
  </si>
  <si>
    <t>ESOFAGOGASTRECTOMIA</t>
  </si>
  <si>
    <t>0407020250</t>
  </si>
  <si>
    <t>FECHAMENTO DE FISTULA DE COLON</t>
  </si>
  <si>
    <t>0408020377</t>
  </si>
  <si>
    <t>TRATAMENTO CIRÚRGICO DE FRATURA / LESÃO FISARIA DOS METACARPIANOS</t>
  </si>
  <si>
    <t>0408020407</t>
  </si>
  <si>
    <t>TRATAMENTO CIRÚRGICO DE FRATURA DA EXTREMIDADE / METÁFISE DISTAL DOS OSSOS DO ANTEBRAÇO</t>
  </si>
  <si>
    <t>0408030038</t>
  </si>
  <si>
    <t>ARTRODESE CERVICAL / CERVICO-TORÁCICA POSTERIOR DOIS NÍVEIS</t>
  </si>
  <si>
    <t>0408040327</t>
  </si>
  <si>
    <t>TRATAMENTO CIRURGICO DE LUXACAO COXO-FEMORAL CONGENITA</t>
  </si>
  <si>
    <t>0408060093</t>
  </si>
  <si>
    <t>DESCOMPRESSÃO COM ESVAZIAMENTO MEDULAR POR BROCAGEM / VIA CORTICOTOMIA</t>
  </si>
  <si>
    <t>0409010014</t>
  </si>
  <si>
    <t>CAPSULECTOMIA RENAL</t>
  </si>
  <si>
    <t>0409010081</t>
  </si>
  <si>
    <t>CISTORRAFIA</t>
  </si>
  <si>
    <t>0409010111</t>
  </si>
  <si>
    <t>DILATACAO PERCUTANEA DE ESTENOSES URETERAIS E JUNCAO URETERO-VESICAL</t>
  </si>
  <si>
    <t>0409020095</t>
  </si>
  <si>
    <t>RESSECCAO DE PROLAPSO DA MUCOSA DA URETRA</t>
  </si>
  <si>
    <t>0409060208</t>
  </si>
  <si>
    <t>MIOMECTOMIA VIDEOLAPAROSCOPICA</t>
  </si>
  <si>
    <t>0412010046</t>
  </si>
  <si>
    <t>COLOCACAO DE PROTESE LARINGO TRAQUEAL/ TRAQUEO-BRONQUICA (INCLUI PRÓTESE)</t>
  </si>
  <si>
    <t>0412020017</t>
  </si>
  <si>
    <t>MEDIASTINOTOMIA EXPLORADORA PARA-ESTERNAL / POR VIA ANTERIOR</t>
  </si>
  <si>
    <t>0413030059</t>
  </si>
  <si>
    <t>PREENCHIMENTO FACIAL COM TECIDO GORDUROSO EM PACIENTE COM LIPOATROFIA DE FACE DECORRENTE DO USO DE ANTI-RETROVIRAIS</t>
  </si>
  <si>
    <t>0413040011</t>
  </si>
  <si>
    <t>AUTONOMIZACAO DE RETALHO</t>
  </si>
  <si>
    <t>0414020103</t>
  </si>
  <si>
    <t>EXCISAO DE CALCULO DE GLANDULA SALIVAR</t>
  </si>
  <si>
    <t>0416010016</t>
  </si>
  <si>
    <t>AMPUTAÇÃO DE PÊNIS EM ONCOLOGIA</t>
  </si>
  <si>
    <t>0416030076</t>
  </si>
  <si>
    <t>GLOSSECTOMIA TOTAL EM ONCOLOGIA</t>
  </si>
  <si>
    <t>0416030165</t>
  </si>
  <si>
    <t>RESSECÇÃO TOTAL DE LÁBIO E RECONSTRUÇÃO COM RETALHO MIOCUTÂNEO EM ONCOLOGIA</t>
  </si>
  <si>
    <t>0416030327</t>
  </si>
  <si>
    <t>RESSECÇÃO DE PAVILHÃO AURICULAR EM ONCOLOGIA</t>
  </si>
  <si>
    <t>0416040101</t>
  </si>
  <si>
    <t>HEPATECTOMIA PARCIAL EM ONCOLOGIA</t>
  </si>
  <si>
    <t>0416080103</t>
  </si>
  <si>
    <t>RESSECCAO AMPLIADA DE TUMORES DE PARTES MOLES</t>
  </si>
  <si>
    <t>0418020019</t>
  </si>
  <si>
    <t>INTERVENCAO EM FISTULA ARTERIO-VENOSA</t>
  </si>
  <si>
    <t>0701020180</t>
  </si>
  <si>
    <t>ÓRTESE PÉLVICO-PODÁLICA METÁLICA COM OU SEM APOIO ISQUIÁTICO (INFANTIL E ADOLESCENTE)</t>
  </si>
  <si>
    <t>0701020504</t>
  </si>
  <si>
    <t>PRÓTESE FUNCIONAL EXOESQUELÉTICA TRANSUMERAL</t>
  </si>
  <si>
    <t>0701070056</t>
  </si>
  <si>
    <t>COROA PROVISORIA</t>
  </si>
  <si>
    <t>0101010010</t>
  </si>
  <si>
    <t>ATIVIDADE EDUCATIVA / ORIENTAÇÃO EM GRUPO NA ATENÇÃO PRIMÁRIA</t>
  </si>
  <si>
    <t>0201010330</t>
  </si>
  <si>
    <t>BIOPSIA DE OSSO / CARTILAGEM DE MEMBRO SUPERIOR (POR AGULHA / CEU ABERTO)</t>
  </si>
  <si>
    <t>0202010511</t>
  </si>
  <si>
    <t>DOSAGEM DE HIDROXIPROLINA</t>
  </si>
  <si>
    <t>0202020347</t>
  </si>
  <si>
    <t>DOSAGEM DE PLASMINOGENIO</t>
  </si>
  <si>
    <t>0202020517</t>
  </si>
  <si>
    <t>RASTREIO P/ DEFICIENCIA DE ENZIMAS ERITROCITARIAS</t>
  </si>
  <si>
    <t>0202030016</t>
  </si>
  <si>
    <t>CONTAGEM DE LINFOCITOS B</t>
  </si>
  <si>
    <t>0202030717</t>
  </si>
  <si>
    <t>PESQUISA DE ANTICORPOS E/OU ANTIGENO DO VIRUS SINCICIAL RESPIRATORIO</t>
  </si>
  <si>
    <t>0202031284</t>
  </si>
  <si>
    <t>ANTIBETA 2 GLICOPROTEINA I -IGG</t>
  </si>
  <si>
    <t>0202040011</t>
  </si>
  <si>
    <t>DOSAGEM DE ESTERCOBILINOGENIO FECAL</t>
  </si>
  <si>
    <t>0202040054</t>
  </si>
  <si>
    <t>PESQUISA DE ENTEROBIUS VERMICULARES (OXIURUS OXIURA)</t>
  </si>
  <si>
    <t>0202050050</t>
  </si>
  <si>
    <t>CONTAGEM DE ADDIS</t>
  </si>
  <si>
    <t>0202050122</t>
  </si>
  <si>
    <t>DOSAGEM E/OU FRACIONAMENTO DE ACIDOS ORGANICOS</t>
  </si>
  <si>
    <t>0202050173</t>
  </si>
  <si>
    <t>PESQUISA DE BETA-MERCAPTO-LACTATO-DISSULFIDURIA</t>
  </si>
  <si>
    <t>0202050246</t>
  </si>
  <si>
    <t>PESQUISA DE GALACTOSE NA URINA</t>
  </si>
  <si>
    <t>0202050319</t>
  </si>
  <si>
    <t>PESQUISA DE TIROSINA NA URINA</t>
  </si>
  <si>
    <t>0202060063</t>
  </si>
  <si>
    <t>DOSAGEM DE 17-HIDROXICORTICOSTEROIDES</t>
  </si>
  <si>
    <t>0202090116</t>
  </si>
  <si>
    <t>DOSAGEM DE FRUTOSE NO ESPERMA</t>
  </si>
  <si>
    <t>0203020073</t>
  </si>
  <si>
    <t>EXAME ANATOMOPATOLOGICO DE MAMA - PECA CIRURGICA</t>
  </si>
  <si>
    <t>0204010195</t>
  </si>
  <si>
    <t>SIALOGRAFIA (POR GLANDULA)</t>
  </si>
  <si>
    <t>0208020101</t>
  </si>
  <si>
    <t>CINTILOGRAFIA P/ PESQUISA DE HEMORRAGIA DIGESTIVA NAO ATIVA</t>
  </si>
  <si>
    <t>0211060194</t>
  </si>
  <si>
    <t>TESTE DE ADAPTACAO DE VISAO SUB-NORMAL</t>
  </si>
  <si>
    <t>0211070068</t>
  </si>
  <si>
    <t>AVALIACAO DE LINGUAGEM ESCRITA / LEITURA</t>
  </si>
  <si>
    <t>0301100276</t>
  </si>
  <si>
    <t>CURATIVO ESPECIAL</t>
  </si>
  <si>
    <t>0303010126</t>
  </si>
  <si>
    <t>TRATAMENTO DE INFECÇÕES DE TRANSMISSÃO PREDOMINANTEMENTE SEXUAL (A50 A A64)</t>
  </si>
  <si>
    <t>0303050039</t>
  </si>
  <si>
    <t>TRATAMENTO OFTALMOLÒGICO DE PACIENTE C/ GLAUCOMA BINOCULAR (1ª LINHA )</t>
  </si>
  <si>
    <t>0303070013</t>
  </si>
  <si>
    <t>DILATACAO DE ESOFAGO C/ OGIVAS SOB VISAO ENDOSCOPICA (POR SESSAO)</t>
  </si>
  <si>
    <t>0304010448</t>
  </si>
  <si>
    <t>RADIOTERAPIA DE PÊNIS</t>
  </si>
  <si>
    <t>0304020052</t>
  </si>
  <si>
    <t>QUIMIOTERAPIA DO ADENOCARCINOMA DE PÂNCREAS AVANÇADO</t>
  </si>
  <si>
    <t>0304020176</t>
  </si>
  <si>
    <t>QUIMIOTERAPIA DO CARCINOMA EPIDERMÓIDE / ADENOCARCINOMA DE ESÔFAGO AVANÇADO</t>
  </si>
  <si>
    <t>0304020249</t>
  </si>
  <si>
    <t>QUIMIOTERAPIA DE METÁSTASE DE ADENOCARCINOMA DE ORIGEM DESCONHECIDA</t>
  </si>
  <si>
    <t>0304020257</t>
  </si>
  <si>
    <t>QUIMIOTERAPIA DE METÁSTASE DE CARCINOMA EPIDERMÓIDE/CARCINOMA NEUROENDOCRINO DE ORIGEM DESCONHECIDA</t>
  </si>
  <si>
    <t>0304020281</t>
  </si>
  <si>
    <t>QUIMIOTERAPIA DE NEOPLASIA MALIGNA EPITELIAL DE OVÁRIO OU DE TUBA UTERINA AVANÇADA - 2ª LINHA)</t>
  </si>
  <si>
    <t>0304020400</t>
  </si>
  <si>
    <t>QUIMIOTERAPIA DE CARCINOMA UROTELIAL AVANÇADO</t>
  </si>
  <si>
    <t>0304030074</t>
  </si>
  <si>
    <t>QUIMIOTERAPIA DE LEUCEMIA MIELOIDE CRONICA QUALQUER FASE - CONTROLE SANGÜINEO</t>
  </si>
  <si>
    <t>0304040045</t>
  </si>
  <si>
    <t>QUIMIOTERAPIA DO CARCINOMA EPIDERMÓIDE / ADENOCARCINOMA DO COLO UTERINO</t>
  </si>
  <si>
    <t>0304050202</t>
  </si>
  <si>
    <t>QUIMIOTERAPIA DE NEOPLASIA MALIGNA EPITELIAL DE OVÁRIO OU DA TUBA UTERINA</t>
  </si>
  <si>
    <t>0304050288</t>
  </si>
  <si>
    <t>POLIQUIMIOTERAPIA DO CARCINOMA DE MAMA HER-2 POSITIVO EM ESTÁDIO III (ADJUVANTE)</t>
  </si>
  <si>
    <t>0304050296</t>
  </si>
  <si>
    <t>MONOQUIMIOTERAPIA DO CARCINOMA DE MAMA HER-2 POSITIVO EM ESTÁDIO I (ADJUVANTE)</t>
  </si>
  <si>
    <t>0304090034</t>
  </si>
  <si>
    <t>IODOTERAPIA DE CARCINOMA DIFERENCIADO DA TIREÓIDE (200 MCI)</t>
  </si>
  <si>
    <t>0305010166</t>
  </si>
  <si>
    <t>MANUTENÇÃO E ACOMPANHAMENTO DOMICILIAR DE PACIENTE SUBMETIDO A DPA /DPAC</t>
  </si>
  <si>
    <t>0307010031</t>
  </si>
  <si>
    <t>RESTAURAÇÃO DE DENTE PERMANENTE ANTERIOR COM RESINA COMPOSTA</t>
  </si>
  <si>
    <t>0307010120</t>
  </si>
  <si>
    <t>RESTAURAÇÃO DE DENTE PERMANENTE POSTERIOR COM RESINA COMPOSTA</t>
  </si>
  <si>
    <t>0401020142</t>
  </si>
  <si>
    <t>TRATAMENTO CIRURGICO DE HIPERCERATOSE PLANTAR (C/ CORRECAO PLASTICA)</t>
  </si>
  <si>
    <t>0403010128</t>
  </si>
  <si>
    <t>MICROCIRURGIA CEREBRAL ENDOSCOPICA</t>
  </si>
  <si>
    <t>0403020018</t>
  </si>
  <si>
    <t>ENXERTO MICROCIRURGICO DE NERVO PERIFERICO (2 OU MAIS NERVOS)</t>
  </si>
  <si>
    <t>0403020026</t>
  </si>
  <si>
    <t>ENXERTO MICROCIRURGICO DE NERVO PERIFERICO (ÚNICO NERVO)</t>
  </si>
  <si>
    <t>0403040108</t>
  </si>
  <si>
    <t>MICROCIRURGIA PARA ANEURISMA DA CIRCULAÇÃO CEREBRAL POSTERIOR MAIOR QUE 1,5 CM</t>
  </si>
  <si>
    <t>0403040116</t>
  </si>
  <si>
    <t>MICROCIRURGIA P/ARA ANEURISMA DA CIRCULAÇÃO CEREBRAL ANTERIOR MENOR QUE 1,5 CM</t>
  </si>
  <si>
    <t>0403080100</t>
  </si>
  <si>
    <t>TROCA DE GERADOR DE PULSOS PARA ESTIMULAÇÃO CEREBRAL</t>
  </si>
  <si>
    <t>0404010091</t>
  </si>
  <si>
    <t>DUCHA DE POLITZER (UNI / BILATERAL)</t>
  </si>
  <si>
    <t>0404010318</t>
  </si>
  <si>
    <t>RETIRADA DE CORPO ESTRANHO DE OUVIDO / FARINGE / LARINGE / NARIZ</t>
  </si>
  <si>
    <t>0404010431</t>
  </si>
  <si>
    <t>ARITENOIDECTOMIA COM LARINGOFISSURA</t>
  </si>
  <si>
    <t>0404010490</t>
  </si>
  <si>
    <t>TRATAMENTO CIRÚRGICO DE IMPERFURAÇÃO COANAL (UNI / BILATERAL)</t>
  </si>
  <si>
    <t>0404020038</t>
  </si>
  <si>
    <t>CORREÇÃO CIRÚRGICA DE FÍSTULA ORO-NASAL / ORO-SINUSAL</t>
  </si>
  <si>
    <t>0404020356</t>
  </si>
  <si>
    <t>TRATAMENTO CIRÚRGICO DE FÍSTULA E CISTOS ORO-MAXILARES</t>
  </si>
  <si>
    <t>0404020542</t>
  </si>
  <si>
    <t>REDUÇÃO CIRÚRGICA DE FRATURA DOS OSSOS PRÓPRIOS DO NARIZ</t>
  </si>
  <si>
    <t>040503004</t>
  </si>
  <si>
    <t>0405040040</t>
  </si>
  <si>
    <t>DESCOMPRESSAO DE NERVO OPTICO</t>
  </si>
  <si>
    <t>0405050399</t>
  </si>
  <si>
    <t>TRATAMENTO CIRÚRGICO DE DEISCÊNCIA DE SUTURA DE CÓRNEA</t>
  </si>
  <si>
    <t>0406010633</t>
  </si>
  <si>
    <t>IMPLANTE DE MARCAPASSO CARDÍACO MULTI-SITIO TRANSVENOSO</t>
  </si>
  <si>
    <t>0406011133</t>
  </si>
  <si>
    <t>TROCA DE GERADOR DE MARCAPASSO DE CÂMARA ÚNICA</t>
  </si>
  <si>
    <t>0406040192</t>
  </si>
  <si>
    <t>EMBOLIZAÇÃO ARTERIAL DE HEMORRAGIA DIGESTIVA (INCLUI PROCEDIMENTO ENDOSCÓPICO E/OU ESTUDO ANGIOGRÁFICO)</t>
  </si>
  <si>
    <t>0406040320</t>
  </si>
  <si>
    <t>TRATAMENTO ENDOVASCULAR DE FISTULAS ARTERIOVENOSAS</t>
  </si>
  <si>
    <t>0407010050</t>
  </si>
  <si>
    <t>ESOFAGECTOMIA VIDEOLAPAROSCOPICA</t>
  </si>
  <si>
    <t>0407020330</t>
  </si>
  <si>
    <t>PROCTOCOLECTOMIA TOTAL C/ RESERVATORIO ILEAL</t>
  </si>
  <si>
    <t>0407020420</t>
  </si>
  <si>
    <t>TRATAMENTO CIRURGICO DE ANOMALIAS CONGENITAS DO ANUS E RETO</t>
  </si>
  <si>
    <t>0407030166</t>
  </si>
  <si>
    <t>HEPATOTOMIA E DRENAGEM DE ABSCESSO / CISTO</t>
  </si>
  <si>
    <t>0407040048</t>
  </si>
  <si>
    <t>HERNIOPLASTIA DIAFRAGMATICA (VIA ABDOMINAL)</t>
  </si>
  <si>
    <t>0408030054</t>
  </si>
  <si>
    <t>ARTRODESE CERVICAL / CERVICO-TORÁCICA POSTERIOR TRES NÍVEIS</t>
  </si>
  <si>
    <t>0408030437</t>
  </si>
  <si>
    <t>DISCECTOMIA CERVICAL POR VIA ANTERIOR (1 NÍVEL)</t>
  </si>
  <si>
    <t>0408050373</t>
  </si>
  <si>
    <t>TENOSINOVECTOMIA EM MEMBRO INFERIOR</t>
  </si>
  <si>
    <t>0408060042</t>
  </si>
  <si>
    <t>AMPUTAÇÃO / DESARTICULAÇÃO DE DEDO</t>
  </si>
  <si>
    <t>0408060140</t>
  </si>
  <si>
    <t>FASCIECTOMIA</t>
  </si>
  <si>
    <t>0408060336</t>
  </si>
  <si>
    <t>RETIRADA DE CORPO ESTRANHO INTRA-ÓSSEO</t>
  </si>
  <si>
    <t>0408060700</t>
  </si>
  <si>
    <t>TRATAMENTO CIRÚRGICO DE SINDACTILIA SIMPLES (DOIS DEDOS)</t>
  </si>
  <si>
    <t>0409010049</t>
  </si>
  <si>
    <t>CISTECTOMIA TOTAL E DERIVACAO EM 1 SO TEMPO</t>
  </si>
  <si>
    <t>0409010537</t>
  </si>
  <si>
    <t>URETEROCISTONEOSTOMIA</t>
  </si>
  <si>
    <t>0409020087</t>
  </si>
  <si>
    <t>RESSECCAO DE CARUNCULA URETRAL</t>
  </si>
  <si>
    <t>0409020150</t>
  </si>
  <si>
    <t>URETRORRAFIA</t>
  </si>
  <si>
    <t>0409030015</t>
  </si>
  <si>
    <t>DRENAGEM DE ABSCESSO PROSTATICO</t>
  </si>
  <si>
    <t>0409050016</t>
  </si>
  <si>
    <t>AMPUTACAO DE PENIS</t>
  </si>
  <si>
    <t>0409050059</t>
  </si>
  <si>
    <t>LIBERACAO / PLASTIA DE PREPUCIO</t>
  </si>
  <si>
    <t>0409060283</t>
  </si>
  <si>
    <t>TRATAMENTO CIRURGICO DE FISTULA VESICO-UTERINA</t>
  </si>
  <si>
    <t>0410010022</t>
  </si>
  <si>
    <t>ESVAZIAMENTO PERCUTANEO DE CISTO MAMARIO</t>
  </si>
  <si>
    <t>0412040018</t>
  </si>
  <si>
    <t>COSTECTOMIA</t>
  </si>
  <si>
    <t>0412040212</t>
  </si>
  <si>
    <t>TRATAMENTO CIRURGICO DE PAREDE TORACICA</t>
  </si>
  <si>
    <t>0412050013</t>
  </si>
  <si>
    <t>BULECTOMIA UNI OU BILATERAL</t>
  </si>
  <si>
    <t>0412050102</t>
  </si>
  <si>
    <t>RESSECÇÃO EM CUNHA, TUMORECTOMIA / BIOPSIA DE PULMAO A CEU ABERTO</t>
  </si>
  <si>
    <t>0413040070</t>
  </si>
  <si>
    <t>DERMOLIPECTOMIA CRURAL POS-CIRURGIA BARIÁTRICA</t>
  </si>
  <si>
    <t>0416010032</t>
  </si>
  <si>
    <t>CISTECTOMIA TOTAL COM DERIVAÇÃO SIMPLES EM ONCOLOGIA</t>
  </si>
  <si>
    <t>0416010091</t>
  </si>
  <si>
    <t>NEFROURETERECTOMIA TOTAL EM ONCOLOGIA</t>
  </si>
  <si>
    <t>0416020020</t>
  </si>
  <si>
    <t>LINFADENECTOMIA PELVICA EM ONCOLOGIA</t>
  </si>
  <si>
    <t>0416020194</t>
  </si>
  <si>
    <t>LINFADENECTOMIA MEDIASTINAL EM ONCOLOGIA</t>
  </si>
  <si>
    <t>0416020208</t>
  </si>
  <si>
    <t>LINFADENECTOMIA SUPRACLAVICULAR UNILATERAL EM ONCOLOGIA</t>
  </si>
  <si>
    <t>0416030246</t>
  </si>
  <si>
    <t>EXENTERAÇÃO DE ÓRBITA EM ONCOLOGIA</t>
  </si>
  <si>
    <t>0416040250</t>
  </si>
  <si>
    <t>RESSECÇÃO DE TUMOR RETROPERITONIAL EM ONCOLOGIA</t>
  </si>
  <si>
    <t>0416040268</t>
  </si>
  <si>
    <t>RESSECÇÃO ALARGADA DE TUMOR DE PARTES MOLES DE PAREDE ABDOMINAL EM ONCOLOGIA</t>
  </si>
  <si>
    <t>0416060030</t>
  </si>
  <si>
    <t>COLPECTOMIA EM ONCOLOGIA</t>
  </si>
  <si>
    <t>0416110061</t>
  </si>
  <si>
    <t>SEGMENTECTOMIA PULMONAR EM ONCOLOGIA</t>
  </si>
  <si>
    <t>0418020027</t>
  </si>
  <si>
    <t>LIGADURA DE FISTULA ARTERIO-VENOSA</t>
  </si>
  <si>
    <t>0701020105</t>
  </si>
  <si>
    <t>ÓRTESE DINÂMICA SUROPODÁLICA TIPO MOLA DE CODEVILLE (UNILATERAL)</t>
  </si>
  <si>
    <t>0701020121</t>
  </si>
  <si>
    <t>ÓRTESE GENUPODÁLICO EM POLIPROPILENO TIPO SARMIENTO</t>
  </si>
  <si>
    <t>0701020288</t>
  </si>
  <si>
    <t>ÓRTESE TLSO / COLETE TIPO BOSTON</t>
  </si>
  <si>
    <t>0701020474</t>
  </si>
  <si>
    <t>PRÓTESE FUNCIONAL EXOESQUELÉTICA TRANSRADIAL COM GANCHO DE DUPLA FORCA.</t>
  </si>
  <si>
    <t>0701030097</t>
  </si>
  <si>
    <t>APARELHO DE AMPLIFICAÇÃO SONORA INDIVIDUAL (AASI) EXTERNO MICROCANAL TIPO A</t>
  </si>
  <si>
    <t>0701090090</t>
  </si>
  <si>
    <t>SUBSTITUIÇÃO/TROCA DO ENCAIXE PARA PRÓTESE TRANSFEMURAL ENDOESQUELETICA / EXOESQUELETICA.</t>
  </si>
  <si>
    <t>0301010129</t>
  </si>
  <si>
    <t>CONSULTA PUERPERAL</t>
  </si>
  <si>
    <t>0101020074</t>
  </si>
  <si>
    <t>APLICAÇÃO TÓPICA DE FLÚOR (INDIVIDUAL POR SESSÃO)</t>
  </si>
  <si>
    <t>0101040016</t>
  </si>
  <si>
    <t>APLICACAO DE SUPLEMENTOS DE MICRONUTRIENTES</t>
  </si>
  <si>
    <t>0201010119</t>
  </si>
  <si>
    <t>BIOPSIA DE CORNEA</t>
  </si>
  <si>
    <t>0201010445</t>
  </si>
  <si>
    <t>BIOPSIA DE SEIO PARANASAL</t>
  </si>
  <si>
    <t>0202020010</t>
  </si>
  <si>
    <t>CITOQUIMICA HEMATOLOGICA</t>
  </si>
  <si>
    <t>0202020053</t>
  </si>
  <si>
    <t>DETERMINACAO DE ENZIMAS ERITROCITARIAS (CADA)</t>
  </si>
  <si>
    <t>0202020185</t>
  </si>
  <si>
    <t>DOSAGEM DE FATOR II</t>
  </si>
  <si>
    <t>0202020215</t>
  </si>
  <si>
    <t>DOSAGEM DE FATOR VII</t>
  </si>
  <si>
    <t>0202030652</t>
  </si>
  <si>
    <t>PESQUISA DE ANTICORPOS CONTRA HISTOPLASMA</t>
  </si>
  <si>
    <t>0202030709</t>
  </si>
  <si>
    <t>PESQUISA DE ANTICORPOS CONTRA PARACOCCIDIOIDES BRASILIENSIS</t>
  </si>
  <si>
    <t>0202050068</t>
  </si>
  <si>
    <t>DETERMINACAO DE OSMOLALIDADE</t>
  </si>
  <si>
    <t>0202050181</t>
  </si>
  <si>
    <t>PESQUISA DE CADEIAS LEVES KAPPA E LAMBDA</t>
  </si>
  <si>
    <t>0202070042</t>
  </si>
  <si>
    <t>DOSAGEM DE ACIDO METIL-HIPURICO</t>
  </si>
  <si>
    <t>0202070093</t>
  </si>
  <si>
    <t>DOSAGEM DE AMINOGLICOSIDEOS</t>
  </si>
  <si>
    <t>0202070239</t>
  </si>
  <si>
    <t>DOSAGEM DE FENOL</t>
  </si>
  <si>
    <t>0202080102</t>
  </si>
  <si>
    <t>CULTURA P/ HERPESVIRUS</t>
  </si>
  <si>
    <t>0202100073</t>
  </si>
  <si>
    <t>ANÁLISE DE DNA POR MLPA</t>
  </si>
  <si>
    <t>0202100081</t>
  </si>
  <si>
    <t>IDENTIFICAÇÃO DE MUTAÇÃO/REARRANJOS POR PCR, PCR SENSÍVEL A METILAÇÃO, qPCR E qPCR SENSÍVEL A METILAÇÃO</t>
  </si>
  <si>
    <t>0202120040</t>
  </si>
  <si>
    <t>IDENTIFICACAO DE ANTICORPOS SERICOS IRREGULARES C/ PAINEL DE HEMACIAS</t>
  </si>
  <si>
    <t>0204030064</t>
  </si>
  <si>
    <t>RADIOGRAFIA DE CORACAO E VASOS DA BASE (PA + LATERAL)</t>
  </si>
  <si>
    <t>0204050022</t>
  </si>
  <si>
    <t>COLANGIOGRAFIA PER-OPERATORIA</t>
  </si>
  <si>
    <t>0205020208</t>
  </si>
  <si>
    <t>ULTRASSONOGRAFIA DE MAMA UNILATERAL PARA AVALIAÇÃO DE POSSÍVEIS COMPLICAÇÕES DE IMPLANTE DE PRÓTESE</t>
  </si>
  <si>
    <t>0208040030</t>
  </si>
  <si>
    <t>CINTILOGRAFIA DE TESTICULO E BOLSA ESCROTAL</t>
  </si>
  <si>
    <t>0208040080</t>
  </si>
  <si>
    <t>DETERMINACAO DE FILTRACAO GLOMERULAR</t>
  </si>
  <si>
    <t>0209010045</t>
  </si>
  <si>
    <t>LAPAROSCOPIA</t>
  </si>
  <si>
    <t>0211050121</t>
  </si>
  <si>
    <t>POTENCIAL EVOCADO VISUAL / OCCIPTO</t>
  </si>
  <si>
    <t>0211060070</t>
  </si>
  <si>
    <t>ELETRO-OCULOGRAFIA</t>
  </si>
  <si>
    <t>0211090026</t>
  </si>
  <si>
    <t>CATETERISMO DE URETRA</t>
  </si>
  <si>
    <t>0214010031</t>
  </si>
  <si>
    <t>PESQUISA DE GLICOSE NA URINA</t>
  </si>
  <si>
    <t>0214010155</t>
  </si>
  <si>
    <t>TESTE RÁPIDO DE PROTEINÚRIA</t>
  </si>
  <si>
    <t>0301040150</t>
  </si>
  <si>
    <t>RETIRADA DO DISPOSITIVO INTRA-UTERINO (DIU)</t>
  </si>
  <si>
    <t>0301070210</t>
  </si>
  <si>
    <t>REABILITAÇÃO DE PACIENTES PÓS COVID-19</t>
  </si>
  <si>
    <t>0301080038</t>
  </si>
  <si>
    <t>ACOLHIMENTO EM TERCEIRO TURNO DE PACIENTE EM CENTRO DE ATENÇÃO PSICOSSOCIAL</t>
  </si>
  <si>
    <t>030110052</t>
  </si>
  <si>
    <t>0301120013</t>
  </si>
  <si>
    <t>ACOMPANHAMENTO DE PACIENTE COM FENILCETONÚRIA</t>
  </si>
  <si>
    <t>0301120048</t>
  </si>
  <si>
    <t>ACOMPANHAMENTO DE PACIENTE COM HIPOTIREOIDISMO CONGÊNITO</t>
  </si>
  <si>
    <t>0302070036</t>
  </si>
  <si>
    <t>ATENDIMENTO FISIOTERAPÊUTICO EM PACIENTE COM SEQÜELAS POR QUEIMADURAS (MÉDIO E GRANDE QUEIMADOS)</t>
  </si>
  <si>
    <t>0303010010</t>
  </si>
  <si>
    <t>TRATAMENTO DE DENGUE CLÁSSICA</t>
  </si>
  <si>
    <t>0303050047</t>
  </si>
  <si>
    <t>TRATAMENTO OFTALMOLÓGICO DE PACIENTE C/ GLAUCOMA BINOCULAR (2ª LINHA)</t>
  </si>
  <si>
    <t>0303050187</t>
  </si>
  <si>
    <t>TRATAMENTO OFTALMOLÓGICO DE PACIENTE COM GLAUCOMA - 1ª LINHA ASSOCIADA A 3ª LINHA - BINOCULAR</t>
  </si>
  <si>
    <t>0303070056</t>
  </si>
  <si>
    <t>RETIRADA DE CORPO ESTRANHO DO ESTOMAGO / DUODENO</t>
  </si>
  <si>
    <t>0303080051</t>
  </si>
  <si>
    <t>TRATAMENTO DE DERMATITES E ECZEMAS</t>
  </si>
  <si>
    <t>0303090154</t>
  </si>
  <si>
    <t>TRATAMENTO CONSERVADOR DE FRATURA DE PUNHO COM LUVA GESSADA</t>
  </si>
  <si>
    <t>0303090162</t>
  </si>
  <si>
    <t>TRATAMENTO CONSERVADOR DE FRATURA DE OSSO METACÁRPICO</t>
  </si>
  <si>
    <t>0303140038</t>
  </si>
  <si>
    <t>TRATAMENTO DAS AFECCOES NECROTICAS E SUPURATIVAS DAS VIAS AEREAS INFERIORES</t>
  </si>
  <si>
    <t>0304010588</t>
  </si>
  <si>
    <t>RADIOTERAPIA DE DOENÇA BENIGNA</t>
  </si>
  <si>
    <t>0304020109</t>
  </si>
  <si>
    <t>QUIMIOTERAPIA DO CARCINOMA DE RETO AVANÇADO - 2ª LINHA</t>
  </si>
  <si>
    <t>0304020150</t>
  </si>
  <si>
    <t>QUIMIOTERAPIA DO CARCINOMA DE NASOFARINGE AVANÇADO</t>
  </si>
  <si>
    <t>0304020222</t>
  </si>
  <si>
    <t>QUIMIOTERAPIA DO CARCINOMA PULMONAR INDIFERENCIADO DE CÉLULAS PEQUENAS AVANÇADO</t>
  </si>
  <si>
    <t>0304020265</t>
  </si>
  <si>
    <t>QUIMIOTERAPIA DE METÁSTASE DE NEOPLASIA MALIGNA INDIFERENCIADA DE ORIGEM DESCONHECIDA</t>
  </si>
  <si>
    <t>0304020311</t>
  </si>
  <si>
    <t>QUIMIOTERAPIA DO TUMOR DO ESTROMA GASTROINTESTINAL AVANÇADO</t>
  </si>
  <si>
    <t>0304030163</t>
  </si>
  <si>
    <t>QUIMIOTERAPIA DE LINFOMA NÃO HODGKIN DE BAIXO GRAU DE MALIGNIDADE (1ª LINHA)</t>
  </si>
  <si>
    <t>0304040053</t>
  </si>
  <si>
    <t>QUIMIOTERAPIA DO CARCINOMA EPIDERMÓIDE DE RETO/ CANAL ANAL/ MARGEM ANAL</t>
  </si>
  <si>
    <t>0304040126</t>
  </si>
  <si>
    <t>QUIMIOTERAPIA DO CARCINOMA EPIDERMOIDE DE VULVA</t>
  </si>
  <si>
    <t>0304040134</t>
  </si>
  <si>
    <t>QUIMIOTERAPIA DE NEOPLASIA MALIGNA EPITELIAL DE OVÁRIO OU DA TUBA UTERINA - 2ª LINHA</t>
  </si>
  <si>
    <t>0304040177</t>
  </si>
  <si>
    <t>QUIMIOTERAPIA DO ADENOCARCINOMA DE ESTÔMAGO (PRÉ-OPERATÓRIA)</t>
  </si>
  <si>
    <t>0304040193</t>
  </si>
  <si>
    <t>HORMONIOTERAPIA DO CARCINOMA DE MAMA EM ESTÁDIO III (PRÉVIA)</t>
  </si>
  <si>
    <t>0304060038</t>
  </si>
  <si>
    <t>QUIMIOTERAPIA DA DOENÇA DE HODGKIN - 2ª LINHA</t>
  </si>
  <si>
    <t>0304100013</t>
  </si>
  <si>
    <t>TRATAMENTO DE INTERCORRÊNCIAS CLÍNICAS DE PACIENTE ONCOLÓGICO</t>
  </si>
  <si>
    <t>0305010182</t>
  </si>
  <si>
    <t>TREINAMENTO DE PACIENTE SUBMETIDO A DIALISE PERITONEAL - DPAC-DPA (9 DIAS)</t>
  </si>
  <si>
    <t>0307030040</t>
  </si>
  <si>
    <t>PROFILAXIA / REMOÇÃO DA PLACA BACTERIANA</t>
  </si>
  <si>
    <t>030704010</t>
  </si>
  <si>
    <t>0309050030</t>
  </si>
  <si>
    <t>SESSÃO DE ELETROESTIMULAÇÃO</t>
  </si>
  <si>
    <t>0401010139</t>
  </si>
  <si>
    <t>TRATAMENTO CIRURGICO DE FISTULA DO PESCOCO (POR APROXIMACAO)</t>
  </si>
  <si>
    <t>0401020118</t>
  </si>
  <si>
    <t>HOMOENXERTIA (ATO CIRURGICO PRE E POS-OPERATORIO)</t>
  </si>
  <si>
    <t>0402010019</t>
  </si>
  <si>
    <t>EXTIRPACAO DE BOCIO INTRATORACICO POR VIA TRANSESTERNAL</t>
  </si>
  <si>
    <t>0403010152</t>
  </si>
  <si>
    <t>RESSECÇÃO DE MUCOCELE FRONTAL</t>
  </si>
  <si>
    <t>0403010209</t>
  </si>
  <si>
    <t>TRATAMENTO CIRURGICO DE CRANIOSSINOSTOSE COM SUTURA UNICA</t>
  </si>
  <si>
    <t>0403010330</t>
  </si>
  <si>
    <t>TRATAMENTO CIRURGICO DE PLATIBASIA E MALFORMACAO DE ARNOLD CHIARI</t>
  </si>
  <si>
    <t>0403020093</t>
  </si>
  <si>
    <t>NEUROTOMIA SELETIVA DE TRIGEMEO E OUTROS NERVOS CRANIANOS</t>
  </si>
  <si>
    <t>0403030080</t>
  </si>
  <si>
    <t>MICROCIRURGIA DE TUMOR INTRADURAL E EXTRAMEDULAR</t>
  </si>
  <si>
    <t>0403030099</t>
  </si>
  <si>
    <t>MICROCIRURGIA DE TUMOR MEDULAR COM TECNICA COMPLEMENTAR</t>
  </si>
  <si>
    <t>0403040019</t>
  </si>
  <si>
    <t>ANASTOMOSE VASCULAR EXTRA / INTRACRANIANA</t>
  </si>
  <si>
    <t>0403050073</t>
  </si>
  <si>
    <t>MICROCIRURGIA COM RIZOTOMIA A CEU ABERTO</t>
  </si>
  <si>
    <t>0403080037</t>
  </si>
  <si>
    <t>IMPLANTE INTRAVENTRICULAR DE BOMBA DE INFUSÃO DE FARMACOS</t>
  </si>
  <si>
    <t>0404010040</t>
  </si>
  <si>
    <t>ANTROTOMIA DA MASTOIDE (DRENAGEM DE OTITE NO LACTENTE)</t>
  </si>
  <si>
    <t>0404010130</t>
  </si>
  <si>
    <t>EXTIRPACAO DE TUMOR DO CAVUM E FARINGE</t>
  </si>
  <si>
    <t>0404010156</t>
  </si>
  <si>
    <t>INFILTRACAO MEDICAMENTOSA EM CORNETO INFERIOR</t>
  </si>
  <si>
    <t>0404010172</t>
  </si>
  <si>
    <t>LARINGECTOMIA PARCIAL</t>
  </si>
  <si>
    <t>0404010253</t>
  </si>
  <si>
    <t>PARACENTESE DO TIMPANO</t>
  </si>
  <si>
    <t>0404010555</t>
  </si>
  <si>
    <t>TRATAMENTO CIRÚRGICO DE RINOFIMA</t>
  </si>
  <si>
    <t>0404020054</t>
  </si>
  <si>
    <t>DRENAGEM DE ABSCESSO DA BOCA E ANEXOS</t>
  </si>
  <si>
    <t>0404020100</t>
  </si>
  <si>
    <t>EXCISÃO EM CUNHA DE LÁBIO</t>
  </si>
  <si>
    <t>0404020127</t>
  </si>
  <si>
    <t>EXERESE DE CISTO ODONTOGENICO E NAO-ODONTOGENICO</t>
  </si>
  <si>
    <t>0404020224</t>
  </si>
  <si>
    <t>RECONSTRUÇÃO TOTAL DE CAVIDADE ORBITÁRIA</t>
  </si>
  <si>
    <t>0404020348</t>
  </si>
  <si>
    <t>TRATAMENTO CIRÚRGICO DE ATRESIA NARINÁRIA</t>
  </si>
  <si>
    <t>0405030118</t>
  </si>
  <si>
    <t>TRATAMENTO CIRURGICO DE MIIASE PALPEBRAL</t>
  </si>
  <si>
    <t>0405050054</t>
  </si>
  <si>
    <t>CICLODIALISE</t>
  </si>
  <si>
    <t>0405050232</t>
  </si>
  <si>
    <t>RECONSTRUCAO DE CAMARA ANTERIOR DO OLHO</t>
  </si>
  <si>
    <t>0405050313</t>
  </si>
  <si>
    <t>TOPOPLASTIA DO TRANSPLANTE</t>
  </si>
  <si>
    <t>0406010420</t>
  </si>
  <si>
    <t>CORREÇÃO DE TETRALOGIA DE FALLOT E VARIANTES (CRIANÇA E ADOLESCENTE)</t>
  </si>
  <si>
    <t>0406010757</t>
  </si>
  <si>
    <t>PERICARDIECTOMIA</t>
  </si>
  <si>
    <t>0406011249</t>
  </si>
  <si>
    <t>CORRECAO DE COARCTACAO DA AORTA COM CEC</t>
  </si>
  <si>
    <t>0406011451</t>
  </si>
  <si>
    <t>FECHAMENTO DE COMUNICACAO INTERATRIAL (CRIANÇA E ADOLESCENTE)</t>
  </si>
  <si>
    <t>0406020132</t>
  </si>
  <si>
    <t>EXCISAO E SUTURA DE HEMANGIOMA</t>
  </si>
  <si>
    <t>0406020299</t>
  </si>
  <si>
    <t>LINFADENECTOMIA SUPERFICIAL</t>
  </si>
  <si>
    <t>0406020353</t>
  </si>
  <si>
    <t>PONTE-TROMBOENDARTERECTOMIA AORTO-FEMURAL</t>
  </si>
  <si>
    <t>0406040206</t>
  </si>
  <si>
    <t>EMBOLIZAÇÃO DE MALFORMAÇÃO VASCULAR ARTÉRIO-VENOSA (INCLUI ESTUDO ANGIOGRÁFICO)</t>
  </si>
  <si>
    <t>0406040214</t>
  </si>
  <si>
    <t>EMBOLIZAÇÃO DE MALFORMAÇÃO VASCULAR POR PUNÇÃO DIRETA (INCLUI DROGAS EMBOLIZANTES)</t>
  </si>
  <si>
    <t>0407010254</t>
  </si>
  <si>
    <t>RETIRADA DE POLIPO DO TUBO DIGESTIVO POR ENDOSCOPIA</t>
  </si>
  <si>
    <t>0407020012</t>
  </si>
  <si>
    <t>AMPUTACAO COMPLETA ABDOMINO-PERINEAL DO RETO</t>
  </si>
  <si>
    <t>0407020039</t>
  </si>
  <si>
    <t>APENDICECTOMIA</t>
  </si>
  <si>
    <t>0407020098</t>
  </si>
  <si>
    <t>COLORRAFIA POR VIA ABDOMINAL</t>
  </si>
  <si>
    <t>0407020233</t>
  </si>
  <si>
    <t>EXCISAO DE LESAO INTESTINAL / MESENTERICA LOCALIZADA</t>
  </si>
  <si>
    <t>0407030247</t>
  </si>
  <si>
    <t>TRATAMENTO CIRURGICO DE CISTOS PANCREATICOS</t>
  </si>
  <si>
    <t>0407040234</t>
  </si>
  <si>
    <t>RESSECCAO DO EPIPLOM</t>
  </si>
  <si>
    <t>0408010037</t>
  </si>
  <si>
    <t>ARTROPLASTIA ESCAPULO-UMERAL (NÃO CONVENCIONAL)</t>
  </si>
  <si>
    <t>0408010193</t>
  </si>
  <si>
    <t>TRATAMENTO CIRURGICO DE LUXACAO / FRATURA-LUXACAO ESCAPULO-UMERAL AGUDA</t>
  </si>
  <si>
    <t>0408020334</t>
  </si>
  <si>
    <t>TRATAMENTO CIRÚRGICO DE FRATURA / LESÃO FISARIA DA EXTREMIDADE PROXIMAL DO UMERO</t>
  </si>
  <si>
    <t>0408020547</t>
  </si>
  <si>
    <t>TRATAMENTO CIRÚRGICO DE LUXAÇÃO OU FRATURA-LUXAÇÃO DO COTOVELO</t>
  </si>
  <si>
    <t>0408030550</t>
  </si>
  <si>
    <t>RESSECÇÃO DE UM CORPO VERTEBRAL CERVICAL</t>
  </si>
  <si>
    <t>0408030682</t>
  </si>
  <si>
    <t>TRATAMENTO CIRÚRGICO DE DEFORMIDADE DA COLUNA VIA ANTERIOR CINCO NÍVEIS</t>
  </si>
  <si>
    <t>0408040068</t>
  </si>
  <si>
    <t>ARTROPLASTIA TOTAL DE CONVERSÃO DO QUADRIL</t>
  </si>
  <si>
    <t>0408050012</t>
  </si>
  <si>
    <t>AMPUTACAO / DESARTICULACAO DE MEMBROS INFERIORES</t>
  </si>
  <si>
    <t>0408050080</t>
  </si>
  <si>
    <t>FASCIOTOMIA DE MEMBROS INFERIORES</t>
  </si>
  <si>
    <t>0408050489</t>
  </si>
  <si>
    <t>TRATAMENTO CIRURGICO DE FRATURA / LESAO FISARIA PROXIMAL (COLO) DO FEMUR (SINTESE)</t>
  </si>
  <si>
    <t>0408050497</t>
  </si>
  <si>
    <t>TRATAMENTO CIRÚRGICO DE FRATURA BIMALEOLAR / TRIMALEOLAR / DA FRATURA-LUXAÇÃO DO TORNOZELO</t>
  </si>
  <si>
    <t>0408050780</t>
  </si>
  <si>
    <t>TRATAMENTO CIRÚRGICO DE PSEUDARTROSE / RETARDO DE CONSOLIDAÇÃO / PERDA ÓSSEA AO NÍVEL DO TARSO</t>
  </si>
  <si>
    <t>0408050918</t>
  </si>
  <si>
    <t>TRATAMENTO CIRÚRGICO DO HALUX VALGUS S/ OSTEOTOMIA DO PRIMEIRO OSSO METATARSIANO</t>
  </si>
  <si>
    <t>0408060085</t>
  </si>
  <si>
    <t>BURSECTOMIA</t>
  </si>
  <si>
    <t>0408060158</t>
  </si>
  <si>
    <t>MANIPULAÇÃO ARTICULAR</t>
  </si>
  <si>
    <t>0408060166</t>
  </si>
  <si>
    <t>OSTECTOMIA DE OSSOS DA MÃO E/OU DO PÉ</t>
  </si>
  <si>
    <t>0408060280</t>
  </si>
  <si>
    <t>RESSECÇÃO DE TUMOR ÓSSEO E RECONSTRUÇÃO C/ RETALHO NÃO MICROCIRÚRGICO (APENAS MÃO E PÉ)</t>
  </si>
  <si>
    <t>0408060433</t>
  </si>
  <si>
    <t>TENODESE</t>
  </si>
  <si>
    <t>0409010057</t>
  </si>
  <si>
    <t>CISTOENTEROPLASTIA</t>
  </si>
  <si>
    <t>0409010103</t>
  </si>
  <si>
    <t>COLOCACAO PERCUTANEA DE CATETER PIELO-URETERO-VESICAL UNILATERAL</t>
  </si>
  <si>
    <t>0409010294</t>
  </si>
  <si>
    <t>NEFROSTOMIA PERCUTANEA</t>
  </si>
  <si>
    <t>0409010421</t>
  </si>
  <si>
    <t>TRATAMENTO CIRURGICO DE CISTO DE RIM POR PUNCAO</t>
  </si>
  <si>
    <t>0409010456</t>
  </si>
  <si>
    <t>TRATAMENTO CIRURGICO DE FISTULA VESICO-ENTERICA</t>
  </si>
  <si>
    <t>0409010502</t>
  </si>
  <si>
    <t>TRATAMENTO CIRURGICO DE REFLUXO VESICO-URETERAL</t>
  </si>
  <si>
    <t>0409020010</t>
  </si>
  <si>
    <t>DRENAGEM DE COLECAO PERI-URETRAL</t>
  </si>
  <si>
    <t>0409020028</t>
  </si>
  <si>
    <t>DRENAGEM DE FLEIMAO URINOSO</t>
  </si>
  <si>
    <t>0409040037</t>
  </si>
  <si>
    <t>EPIDIDIMECTOMIA</t>
  </si>
  <si>
    <t>0409050024</t>
  </si>
  <si>
    <t>CORRECAO DE EPISPADIA</t>
  </si>
  <si>
    <t>0409050113</t>
  </si>
  <si>
    <t>TRATAMENTO CIRURGICO DE PRIAPRISMO</t>
  </si>
  <si>
    <t>0409060020</t>
  </si>
  <si>
    <t>COLPOPERINEOPLASTIA ANTERIOR E POSTERIOR C/ AMPUTACAO DE COLO</t>
  </si>
  <si>
    <t>0409070076</t>
  </si>
  <si>
    <t>COLPOPERINEORRAFIA NAO OBSTETRICA</t>
  </si>
  <si>
    <t>0409070220</t>
  </si>
  <si>
    <t>TRATAMENTO CIRURGICO DE COAPTACAO DE NINFAS</t>
  </si>
  <si>
    <t>0409070246</t>
  </si>
  <si>
    <t>TRATAMENTO CIRURGICO DE FISTULA URETRO-VAGINAL</t>
  </si>
  <si>
    <t>0410010014</t>
  </si>
  <si>
    <t>DRENAGEM DE ABSCESSO DE MAMA</t>
  </si>
  <si>
    <t>0412010038</t>
  </si>
  <si>
    <t>COLOCAÇÃO DE PROTESE LARINGO-TRAQUEAL, TRAQUEAL, TRAQUEO-BRONQUICA, BRONQUICA POR VIA ENDOSCOPICA (INCLUI PROTESE)</t>
  </si>
  <si>
    <t>0412010143</t>
  </si>
  <si>
    <t>TRATAMENTO CIRURGICO DE FISTULA TRAQUEOESOFAGICA ADQUIRIDA</t>
  </si>
  <si>
    <t>0412030098</t>
  </si>
  <si>
    <t>PLEUROSTOMIA</t>
  </si>
  <si>
    <t>0412040115</t>
  </si>
  <si>
    <t>RETIRADA DE CORPO ESTRANHO DA PAREDE TORÁCICA</t>
  </si>
  <si>
    <t>0413030032</t>
  </si>
  <si>
    <t>LIPOENXERTIA DE GLÚTEO EM PACIENTE COM LIPODISTROFIA GLÚTEA DECORRENTE DO USO DE ANTI-RETROVIRAL</t>
  </si>
  <si>
    <t>0413040062</t>
  </si>
  <si>
    <t>DERMOLIPECTOMIA BRAQUIAL POS-CIRURGIA BARIÁTRICA</t>
  </si>
  <si>
    <t>0414010329</t>
  </si>
  <si>
    <t>TRATAMENTO CIRÚRGICO DE CISTO DO COMPLEXO MAXILO-MANDIBULAR</t>
  </si>
  <si>
    <t>0414010388</t>
  </si>
  <si>
    <t>TRATAMENTO CIRÚRGICO DE FÍSTULA INTRA / EXTRAORAL</t>
  </si>
  <si>
    <t>0414020111</t>
  </si>
  <si>
    <t>EXCISAO DE GLANDULA SUBMANDIBULAR / SUBMAXILAR / SUBLINGUAL</t>
  </si>
  <si>
    <t>0415020026</t>
  </si>
  <si>
    <t>PROCEDIMENTOS SEQUENCIAIS EM NEUROCIRURGIA E/OU ORTOPEDIA</t>
  </si>
  <si>
    <t>0416010156</t>
  </si>
  <si>
    <t>RESSECCAO DE TUMOR VESICAL A CEU ABERTO</t>
  </si>
  <si>
    <t>0416020232</t>
  </si>
  <si>
    <t>LINFADENECTOMIA INGUINAL UNILATERAL EM ONCOLOGIA</t>
  </si>
  <si>
    <t>0416030220</t>
  </si>
  <si>
    <t>FARINGECTOMIA TOTAL EM ONCOLOGIA</t>
  </si>
  <si>
    <t>0416040012</t>
  </si>
  <si>
    <t>ANASTOMOSE BILEO-DIGESTIVA EM ONCOLOGIA</t>
  </si>
  <si>
    <t>0416040055</t>
  </si>
  <si>
    <t>ESOFAGOGASTRECTOMIA SEM TORACOTOMIA EM ONCOLOGIA</t>
  </si>
  <si>
    <t>0416040144</t>
  </si>
  <si>
    <t>RESSECÇÃO DE TUMOR RETROPERITONIAL COM RESSECÇÃO DE ÓRGÃOS CONTÍGUOS EM ONCOLOGIA</t>
  </si>
  <si>
    <t>0416040217</t>
  </si>
  <si>
    <t>GASTRECTOMIA PARCIAL EM ONCOLOGIA</t>
  </si>
  <si>
    <t>0416040276</t>
  </si>
  <si>
    <t>RESSECÇÃO ALARGADA DE TUMOR DE INTESTINO EM ONCOLOGIA</t>
  </si>
  <si>
    <t>0416080014</t>
  </si>
  <si>
    <t>EXCISÂO E ENXERTO DE PELE EM ONCOLOGIA</t>
  </si>
  <si>
    <t>0416080120</t>
  </si>
  <si>
    <t>EXTIRPAÇÃO MÚLTIPLA DE LESÃO DA PELE OU TECIDO CELULAR SUBCUTÂNEO EM ONCOLOGIA</t>
  </si>
  <si>
    <t>0416110037</t>
  </si>
  <si>
    <t>TORACECTOMIA COMPLEXA EM ONCOLOGIA</t>
  </si>
  <si>
    <t>0417010044</t>
  </si>
  <si>
    <t>ANESTESIA GERAL</t>
  </si>
  <si>
    <t>0418010072</t>
  </si>
  <si>
    <t>IMPLANTE DE CATETER TENCKHOFF OU SIMILAR DE LONGA PERMANÊNCIA NA IRA (INCLUI CATETER)</t>
  </si>
  <si>
    <t>0501070036</t>
  </si>
  <si>
    <t>TIPAGEM SANGUINEA ABO E OUTROS EXAMES HEMATOLOGICOS EM POSSIVEL DOADOR DE ORGAOS</t>
  </si>
  <si>
    <t>0701020091</t>
  </si>
  <si>
    <t>ÓRTESE DINÂMICA PELVICO-CRURAL TIPO ATLANTA / TORONTO</t>
  </si>
  <si>
    <t>0701020318</t>
  </si>
  <si>
    <t>ÓRTESE TLSO TIPO COLETE / JAQUETA DE RISSER</t>
  </si>
  <si>
    <t>0701020466</t>
  </si>
  <si>
    <t>PRÓTESE FUNCIONAL EXOESQUELÉTICA PARA AMPUTAÇÃO TRANSRADIAL.</t>
  </si>
  <si>
    <t>0701020555</t>
  </si>
  <si>
    <t>PRÓTESE PASSIVA PARA AMPUTAÇÃO PARCIAL DA MÃO</t>
  </si>
  <si>
    <t>0701020580</t>
  </si>
  <si>
    <t>MANUTENÇÃO DE OPM ORTOPÉDICA</t>
  </si>
  <si>
    <t>0701020601</t>
  </si>
  <si>
    <t>TÁBUA (PRANCHA) PARA TRANSFERÊNCIA</t>
  </si>
  <si>
    <t>0701030070</t>
  </si>
  <si>
    <t>APARELHO DE AMPLIFICAÇÃO SONORA INDIVIDUAL (AASI) EXTERNO INTRACANAL TIPO B</t>
  </si>
  <si>
    <t>0701040068</t>
  </si>
  <si>
    <t>PRÓTESE OCULAR</t>
  </si>
  <si>
    <t>0701050020</t>
  </si>
  <si>
    <t>BOLSA DE COLOSTOMIA COM ADESIVO MICROPORO DRENAVEL</t>
  </si>
  <si>
    <t>0701070170</t>
  </si>
  <si>
    <t>APARELHO ORTODÔNTICO FIXO</t>
  </si>
  <si>
    <t>07012330</t>
  </si>
  <si>
    <t>0702060020</t>
  </si>
  <si>
    <t>PROTESE PENIANA MALEAVEL (PAR DE CORPOS CAVERNOSOS)</t>
  </si>
  <si>
    <t>21011060</t>
  </si>
  <si>
    <t>0101020082</t>
  </si>
  <si>
    <t>EVIDENCIAÇÃO DE PLACA BACTERIANA</t>
  </si>
  <si>
    <t>0101040024</t>
  </si>
  <si>
    <t>AVALIAÇÃO ANTROPOMÉTRICA</t>
  </si>
  <si>
    <t>0101050046</t>
  </si>
  <si>
    <t>YOGA</t>
  </si>
  <si>
    <t>0201010011</t>
  </si>
  <si>
    <t>AMNIOCENTESE</t>
  </si>
  <si>
    <t>0201010089</t>
  </si>
  <si>
    <t>BIOPSIA DE CONDUTO AUDITIVO EXTERNO</t>
  </si>
  <si>
    <t>0201010127</t>
  </si>
  <si>
    <t>BIOPSIA DE CORPO VERTEBRAL A CEU ABERTO</t>
  </si>
  <si>
    <t>0201010291</t>
  </si>
  <si>
    <t>BIOPSIA DE NERVO</t>
  </si>
  <si>
    <t>0201010305</t>
  </si>
  <si>
    <t>BIOPSIA DE OSSO / CARTILAGEM DA CINTURA ESCAPULAR (POR AGULHA / CEU ABERTO)</t>
  </si>
  <si>
    <t>0201010348</t>
  </si>
  <si>
    <t>BIÓPSIA DE OSSO DO CRÂNIO E DA FACE</t>
  </si>
  <si>
    <t>0201010461</t>
  </si>
  <si>
    <t>BIOPSIA DE TESTICULO</t>
  </si>
  <si>
    <t>0202010139</t>
  </si>
  <si>
    <t>DOSAGEM DE ACIDO VANILMANDELICO</t>
  </si>
  <si>
    <t>0202010171</t>
  </si>
  <si>
    <t>DOSAGEM DE ALFA-2-MACROGLOBULINA</t>
  </si>
  <si>
    <t>0202010244</t>
  </si>
  <si>
    <t>DOSAGEM DE CATECOLAMINAS</t>
  </si>
  <si>
    <t>0202010589</t>
  </si>
  <si>
    <t>DOSAGEM DE PIRUVATO</t>
  </si>
  <si>
    <t>0202020045</t>
  </si>
  <si>
    <t>DETERMINAÇÃO DE CURVA DE RESISTÊNCIA GLOBULAR</t>
  </si>
  <si>
    <t>0202020258</t>
  </si>
  <si>
    <t>DOSAGEM DE FATOR X</t>
  </si>
  <si>
    <t>0202020266</t>
  </si>
  <si>
    <t>DOSAGEM DE FATOR XI</t>
  </si>
  <si>
    <t>0202020274</t>
  </si>
  <si>
    <t>DOSAGEM DE FATOR XII</t>
  </si>
  <si>
    <t>0202020282</t>
  </si>
  <si>
    <t>DOSAGEM DE FATOR XIII</t>
  </si>
  <si>
    <t>0202020312</t>
  </si>
  <si>
    <t>DOSAGEM DE HEMOGLOBINA - INSTABILIDADE A 37OC</t>
  </si>
  <si>
    <t>0202020320</t>
  </si>
  <si>
    <t>DOSAGEM DE HEMOGLOBINA FETAL</t>
  </si>
  <si>
    <t>0202020339</t>
  </si>
  <si>
    <t>DOSAGEM DE HEMOSSIDERINA</t>
  </si>
  <si>
    <t>0202020401</t>
  </si>
  <si>
    <t>PESQUISA DE ATIVIDADE DO COFATOR DE RISTOCETINA</t>
  </si>
  <si>
    <t>0202020428</t>
  </si>
  <si>
    <t>PESQUISA DE CORPUSCULOS DE HEINZ</t>
  </si>
  <si>
    <t>0202030148</t>
  </si>
  <si>
    <t>DOSAGEM DE CRIOAGLUTININA</t>
  </si>
  <si>
    <t>0202030385</t>
  </si>
  <si>
    <t>PESQUISA DE ANTICORPOS ANTIAMEBAS</t>
  </si>
  <si>
    <t>0202030393</t>
  </si>
  <si>
    <t>PESQUISA DE ANTICORPOS ANTIASPERGILLUS</t>
  </si>
  <si>
    <t>0202030407</t>
  </si>
  <si>
    <t>PESQUISA DE ANTICORPOS ANTIBRUCELAS</t>
  </si>
  <si>
    <t>0202030440</t>
  </si>
  <si>
    <t>PESQUISA DE ANTICORPOS ANTIEQUINOCOCOS</t>
  </si>
  <si>
    <t>0202030539</t>
  </si>
  <si>
    <t>PESQUISA DE ANTICORPOS ANTILEPTOSPIRAS</t>
  </si>
  <si>
    <t>0202030571</t>
  </si>
  <si>
    <t>PESQUISA DE ANTICORPOS ANTIMUSCULO ESTRIADO</t>
  </si>
  <si>
    <t>0202031225</t>
  </si>
  <si>
    <t>EXAME LABORATORIAL PARA DOENÇA DE GAUCHER I</t>
  </si>
  <si>
    <t>0202031233</t>
  </si>
  <si>
    <t>EXAME LABORATORIAL PARA DOENÇA DE GAUCHER II</t>
  </si>
  <si>
    <t>0202050157</t>
  </si>
  <si>
    <t>PESQUISA DE ALCAPTONA NA URINA</t>
  </si>
  <si>
    <t>0202050238</t>
  </si>
  <si>
    <t>PESQUISA DE FRUTOSE NA URINA</t>
  </si>
  <si>
    <t>0202050289</t>
  </si>
  <si>
    <t>PESQUISA DE MUCOPOLISSACARIDEOS NA URINA</t>
  </si>
  <si>
    <t>0202050297</t>
  </si>
  <si>
    <t>PESQUISA DE PORFOBILINOGENIO NA URINA</t>
  </si>
  <si>
    <t>0202060411</t>
  </si>
  <si>
    <t>TESTE DE ESTIMULO DA PROLACTINA APOS CLORPROMAZINA</t>
  </si>
  <si>
    <t>0202070204</t>
  </si>
  <si>
    <t>DOSAGEM DE DIGITALICOS (DIGOXINA, DIGITOXINA)</t>
  </si>
  <si>
    <t>0202070280</t>
  </si>
  <si>
    <t>DOSAGEM DE METABOLITOS DA COCAINA</t>
  </si>
  <si>
    <t>0202070328</t>
  </si>
  <si>
    <t>DOSAGEM DE SULFATOS</t>
  </si>
  <si>
    <t>0202080170</t>
  </si>
  <si>
    <t>PEQUISA DE PNEUMOCYSTI CARINI</t>
  </si>
  <si>
    <t>0202080200</t>
  </si>
  <si>
    <t>PESQUISA DE HAEMOPHILUS DUCREY</t>
  </si>
  <si>
    <t>0202090027</t>
  </si>
  <si>
    <t>ADENOGRAMA</t>
  </si>
  <si>
    <t>0202090051</t>
  </si>
  <si>
    <t>CONTAGEM ESPECIFICA DE CELULAS NO LIQUOR</t>
  </si>
  <si>
    <t>0202090060</t>
  </si>
  <si>
    <t>CONTAGEM GLOBAL DE CELULAS NO LIQUOR</t>
  </si>
  <si>
    <t>0202090140</t>
  </si>
  <si>
    <t>DOSAGEM DE SODIO E CLORO NO SUOR (C/ COLETA)</t>
  </si>
  <si>
    <t>0202090256</t>
  </si>
  <si>
    <t>PESQUISA DE CRISTAIS C/ LUZ POLARIZADA</t>
  </si>
  <si>
    <t>0202090337</t>
  </si>
  <si>
    <t>TESTE DE CLEMENTS</t>
  </si>
  <si>
    <t>0202090345</t>
  </si>
  <si>
    <t>TESTE DE GASTROACIDOGRAMA - SECRECAO BASAL POR 60 EM 4 AMOSTRAS</t>
  </si>
  <si>
    <t>0202090353</t>
  </si>
  <si>
    <t>TESTE DE HOLLANDER NO SUCO GASTRICO</t>
  </si>
  <si>
    <t>020210003</t>
  </si>
  <si>
    <t>0202110044</t>
  </si>
  <si>
    <t>DOSAGEM DE FENILALANINA (CONTROLE / DIAGNOSTICO TARDIO)</t>
  </si>
  <si>
    <t>0203010027</t>
  </si>
  <si>
    <t>EXAME CITOPATOLOGICO HORMONAL SERIADO (MINIMO 3 COLETAS)</t>
  </si>
  <si>
    <t>0204030056</t>
  </si>
  <si>
    <t>RADIOGRAFIA DE CORACAO E VASOS DA BASE (PA + LATERAL + OBLIQUA)</t>
  </si>
  <si>
    <t>0204030110</t>
  </si>
  <si>
    <t>RADIOGRAFIA DE PNEUMOMEDIASTINO</t>
  </si>
  <si>
    <t>0204050049</t>
  </si>
  <si>
    <t>DUODENOGRAFIA HIPOTONICA</t>
  </si>
  <si>
    <t>0204050081</t>
  </si>
  <si>
    <t>PIELOGRAFIA ASCENDENTE</t>
  </si>
  <si>
    <t>0206010087</t>
  </si>
  <si>
    <t>TOMOMIELOGRAFIA COMPUTADORIZADA</t>
  </si>
  <si>
    <t>020602001</t>
  </si>
  <si>
    <t>020602002</t>
  </si>
  <si>
    <t>020603002</t>
  </si>
  <si>
    <t>0208020047</t>
  </si>
  <si>
    <t>CINTILOGRAFIA DE PANCREAS</t>
  </si>
  <si>
    <t>0208020080</t>
  </si>
  <si>
    <t>CINTILOGRAFIA P/ PESQUISA DE DIVERTICULOSE DE MECKEL</t>
  </si>
  <si>
    <t>0208020098</t>
  </si>
  <si>
    <t>CINTILOGRAFIA P/ PESQUISA DE HEMORRAGIA DIGESTIVA ATIVA</t>
  </si>
  <si>
    <t>0208040064</t>
  </si>
  <si>
    <t>CISTOCINTILOGRAFIA DIRETA</t>
  </si>
  <si>
    <t>0208060022</t>
  </si>
  <si>
    <t>CISTERNOCINTILOGRAFIA (INCLUINDO PESQUISA E/OU AVALIACAO DO TRANSITO LIQUORICO)</t>
  </si>
  <si>
    <t>0208070010</t>
  </si>
  <si>
    <t>CINTILOGRAFIA DE PULMAO C/ GALIO 67</t>
  </si>
  <si>
    <t>0208080023</t>
  </si>
  <si>
    <t>DEMONSTRACAO DE SEQUESTRO DE HEMACIAS PELO BACO (C/ RADIOISOTOPOS)</t>
  </si>
  <si>
    <t>0214010066</t>
  </si>
  <si>
    <t>TESTE RÁPIDO DE GRAVIDEZ</t>
  </si>
  <si>
    <t>0301040095</t>
  </si>
  <si>
    <t>EXAME DO PÉ DIABÉTICO</t>
  </si>
  <si>
    <t>0301060100</t>
  </si>
  <si>
    <t>ATENDIMENTO ORTOPÉDICO COM IMOBILIZAÇÃO PROVISÓRIA</t>
  </si>
  <si>
    <t>0301080232</t>
  </si>
  <si>
    <t>ACOLHIMENTO INICIAL POR CENTRO DE ATENÇÃO PSICOSSOCIAL</t>
  </si>
  <si>
    <t>0301100012</t>
  </si>
  <si>
    <t>ADMINISTRACAO DE MEDICAMENTOS NA ATENCAO ESPECIALIZADA.</t>
  </si>
  <si>
    <t>0301100039</t>
  </si>
  <si>
    <t>AFERIÇÃO DE PRESSÃO ARTERIAL</t>
  </si>
  <si>
    <t>0301120021</t>
  </si>
  <si>
    <t>ACOMPANHAMENTO DE PACIENTE COM FIBROSE CÍSTICA</t>
  </si>
  <si>
    <t>0301120030</t>
  </si>
  <si>
    <t>ACOMPANHAMENTO DE PACIENTE COM HEMOGLOBINOPATIAS</t>
  </si>
  <si>
    <t>0301120056</t>
  </si>
  <si>
    <t>ACOMPANHAMENTO DE PACIENTE PÓS-CIRURGIA BARIÁTRICA POR EQUIPE MULTIPROFISSIONAL</t>
  </si>
  <si>
    <t>0301120064</t>
  </si>
  <si>
    <t>ACOMPANHAMENTO EM SERVIÇO DE REFERÊNCIA EM TRIAGEM NEONATAL (SRTN) - HIPERPLASIA ADRENAL CONGÊNITA.</t>
  </si>
  <si>
    <t>0303020016</t>
  </si>
  <si>
    <t>PULSOTERAPIA I (POR APLICACAO)</t>
  </si>
  <si>
    <t>0303050160</t>
  </si>
  <si>
    <t>TRATAMENTO OFTALMOLÓGICO DE PACIENTE COM GLAUCOMA - 1ª LINHA ASSOCIADA A 2ª LINHA - BINOCULAR</t>
  </si>
  <si>
    <t>0303050217</t>
  </si>
  <si>
    <t>TRATAMENTO OFTALMOLÓGICO DE PACIENTE COM GLAUCOMA MONOCULAR- ASSOCIAÇÃO DE 1ª, 2ª E 3ª LINHAS</t>
  </si>
  <si>
    <t>0303080035</t>
  </si>
  <si>
    <t>ESFOLIACAO QUIMICA</t>
  </si>
  <si>
    <t>0303090227</t>
  </si>
  <si>
    <t>TRATAMENTO CONSERVADOR DE FRATURA EM MEMBRO SUPERIOR COM IMOBILIZAÇÃO</t>
  </si>
  <si>
    <t>0303090260</t>
  </si>
  <si>
    <t>TRATAMENTO CONSERVADOR DE LESÃO DE MECANISMO EXTENSOR DOS DEDOS</t>
  </si>
  <si>
    <t>0303090286</t>
  </si>
  <si>
    <t>TRATAMENTO CONSERVADOR DE LESÃO LIGAMENTAR EM MEMBRO COM IMOBILIZAÇÃO</t>
  </si>
  <si>
    <t>0303110031</t>
  </si>
  <si>
    <t>TRATAMENTO DE ESPINHA BIFIDA</t>
  </si>
  <si>
    <t>0303160055</t>
  </si>
  <si>
    <t>TRATAMENTO DE TRANSTORNOS RELACIONADOS C/ A DURACAO DA GESTACAO E C/ O CRESCIMENTO FETAL</t>
  </si>
  <si>
    <t>0303170042</t>
  </si>
  <si>
    <t>TRATAMENTO DE DEPENDENCIA DO ALCOOL EM SERVICO HOSPITALAR DE REFERENCIA PARA A ATENCAO INTEGRAL AOS USUARIOS DE ALCOOL E OUTRAS DROGAS (POR DIA)</t>
  </si>
  <si>
    <t>0304010170</t>
  </si>
  <si>
    <t>NARCOSE DE CRIANÇA (POR PROCEDIMENTO)</t>
  </si>
  <si>
    <t>0304020036</t>
  </si>
  <si>
    <t>HORMONIOTERAPIA DO ADENOCARCINOMA DE ENDOMÉTRIO AVANÇADO</t>
  </si>
  <si>
    <t>0304020192</t>
  </si>
  <si>
    <t>QUIMIOTERAPIA DO CARCINOMA EPIDERMÓIDE DE CANAL ANAL/ MARGEM ANAL AVANÇADO</t>
  </si>
  <si>
    <t>0304020273</t>
  </si>
  <si>
    <t>QUIMIOTERAPIA DE NEOPLASIA MALIGNA EPITELIAL DE OVÁRIO OU DE TUBA UTERINA AVANÇADA -1ª LINHA.</t>
  </si>
  <si>
    <t>0304020354</t>
  </si>
  <si>
    <t>HORMONIOTERAPIA DE CANCER DE MAMA RECEPTOR POSITIVO  (2  LINHA)</t>
  </si>
  <si>
    <t>0304020362</t>
  </si>
  <si>
    <t>QUIMIOTERAPIA DO CARCINOMA DE TIREOIDE AVANÇADO</t>
  </si>
  <si>
    <t>0304030120</t>
  </si>
  <si>
    <t>QUIMIOTERAPIA DE LEUCEMIA MIELÓIDE CRÔNICA EM FASE CRÔNICA - MARCADOR POSITIVO - 3ª LINHA</t>
  </si>
  <si>
    <t>0304030171</t>
  </si>
  <si>
    <t>QUIMIOTERAPIA DE LINFOMA NÃO HODGKIN DE BAIXO GRAU DE MALIGNIDADE - 2ªLINHA</t>
  </si>
  <si>
    <t>0304030198</t>
  </si>
  <si>
    <t>QUIMIOTERAPIA DE NEOPLASIA DE CÉLULAS PLASMÁTICAS - 2ª LINHA.</t>
  </si>
  <si>
    <t>0304030236</t>
  </si>
  <si>
    <t>QUIMIOTERAPIA DE LINFOMA FOLICULAR- 1ª LINHA</t>
  </si>
  <si>
    <t>0304030252</t>
  </si>
  <si>
    <t>QUIMIOTERAPIA DE MIELOMA MÚLTIPLO  1ª LINHA</t>
  </si>
  <si>
    <t>0304030260</t>
  </si>
  <si>
    <t>QUIMIOTERAPIA DE MIELOMA MÚLTIPLO  2ª LINHA</t>
  </si>
  <si>
    <t>0304040118</t>
  </si>
  <si>
    <t>QUIMIOTERAPIA DE CARCINOMA EPIDERMÓIDE / ADENOCARCINOMA DE ESÔFAGO</t>
  </si>
  <si>
    <t>0304050130</t>
  </si>
  <si>
    <t>QUIMIOTERAPIA DO CARCINOMA DE MAMA EM ESTÁDIO I</t>
  </si>
  <si>
    <t>0304050180</t>
  </si>
  <si>
    <t>QUIMIOTERAPIA DE CARCINOMA PULMONAR INDIFERENCIADO DE CÉLULAS PEQUENAS (ADJUVANTE)</t>
  </si>
  <si>
    <t>0304050210</t>
  </si>
  <si>
    <t>QUIMIOTERAPIA DO OSTEOSSARCOMA</t>
  </si>
  <si>
    <t>0304060011</t>
  </si>
  <si>
    <t>QUIMIOTERAPIA DA DOENÇA DE HODGKIN - 1ª LINHA</t>
  </si>
  <si>
    <t>0304060135</t>
  </si>
  <si>
    <t>QUIMIOTERAPIA DE LINFOMA NÃO HODGKIN DE GRAU DE MALIGNIDADE INTERMEDIÁRIO OU ALTO - 1ª LINHA</t>
  </si>
  <si>
    <t>0304090018</t>
  </si>
  <si>
    <t>IODOTERAPIA DE CARCINOMA DIFERENCIADO DA TIREÓIDE (150 MCI)</t>
  </si>
  <si>
    <t>0305010018</t>
  </si>
  <si>
    <t>DIÁLISE PERITONEAL INTERMITENTE DPI (1 SESSÃO POR SEMANA -EXCEPCIONALIDADE)</t>
  </si>
  <si>
    <t>0307010112</t>
  </si>
  <si>
    <t>RESTAURAÇÃO DE DENTE DECÍDUO ANTERIOR COM RESINA COMPOSTA.</t>
  </si>
  <si>
    <t>0307020118</t>
  </si>
  <si>
    <t>SELAMENTO DE PERFURAÇÃO RADICULAR</t>
  </si>
  <si>
    <t>0307040100</t>
  </si>
  <si>
    <t>INSTALAÇÃO DE PRÓTESE EM PACIENTES COM ANOMALIAS CRÂNIO E BUCOMAXILOFACIAL</t>
  </si>
  <si>
    <t>0307040135</t>
  </si>
  <si>
    <t>CIMENTAÇÃO DE PRÓTESE DENTÁRIA</t>
  </si>
  <si>
    <t>0307040151</t>
  </si>
  <si>
    <t>AJUSTE OCLUSAL</t>
  </si>
  <si>
    <t>0309030056</t>
  </si>
  <si>
    <t>DILATACAO DE URETRA (POR SESSAO)</t>
  </si>
  <si>
    <t>0402010035</t>
  </si>
  <si>
    <t>TIREOIDECTOMIA PARCIAL</t>
  </si>
  <si>
    <t>0403010055</t>
  </si>
  <si>
    <t>CRANIOTOMIA PARA RETIRADA DE CISTO / ABSCESSO / GRANULOMA ENCEFALICO (C/ TECNICA COMPLEMENTAR)</t>
  </si>
  <si>
    <t>0403020107</t>
  </si>
  <si>
    <t>TRANSPOSICAO DO NERVO CUBITAL</t>
  </si>
  <si>
    <t>0403030013</t>
  </si>
  <si>
    <t>CRANIOTOMIA PARA BIOPSIA ENCEFALICA</t>
  </si>
  <si>
    <t>0403030110</t>
  </si>
  <si>
    <t>MICROCIRURGIA PARA BIOPSIA DE MEDULA ESPINHAL OU RAIZES</t>
  </si>
  <si>
    <t>0403030137</t>
  </si>
  <si>
    <t>MICROCIRURGIA PARA TUMOR DE ÓRBITA</t>
  </si>
  <si>
    <t>0403030161</t>
  </si>
  <si>
    <t>RESSECÇÃO DE TUMOR RAQUIMEDULAR EXTRADURAL</t>
  </si>
  <si>
    <t>0403040086</t>
  </si>
  <si>
    <t>TRATAMENTO CIRURGICO DE FISTULA CAROTIDEO-CAVERNOSA</t>
  </si>
  <si>
    <t>0403050014</t>
  </si>
  <si>
    <t>ALCOOLIZAÇÃO DE NERVO CRANIANO</t>
  </si>
  <si>
    <t>0403050022</t>
  </si>
  <si>
    <t>NEURÓLISE DO TRIGÊMEO COM GLICEROL</t>
  </si>
  <si>
    <t>0403050057</t>
  </si>
  <si>
    <t>IMPLANTE INTRATECAL DE BOMBA DE INFUSAO DE FARMACOS</t>
  </si>
  <si>
    <t>0403050162</t>
  </si>
  <si>
    <t>TRATAMENTO ABLATIVO POR ESTEREOTAXIA EM ESTRUTURA PROFUNDA DE SNC PARA TRATATAMENTO DE MOVIMENTOS ANORMAIS OU CONTROLE DA DOR</t>
  </si>
  <si>
    <t>0403070147</t>
  </si>
  <si>
    <t>TRATAMENTO DE ANEURISMA GIGANTE POR OCLUSÃO DO VASO PORTADOR</t>
  </si>
  <si>
    <t>0403080053</t>
  </si>
  <si>
    <t>NEUROTOMIA SUPERSELETIVA PARA MOVIMENTOS ANORMAIS</t>
  </si>
  <si>
    <t>0403080061</t>
  </si>
  <si>
    <t>NUCLEOTRACTOMIA TRIGEMINAL E/OU ESPINAL</t>
  </si>
  <si>
    <t>0403080088</t>
  </si>
  <si>
    <t>TRATAMENTO DE MOVIMENTO ANORMAL POR ESTEREOTAXIA</t>
  </si>
  <si>
    <t>0403080096</t>
  </si>
  <si>
    <t>TRATAMENTO DE MOVIMENTO ANORMAL POR ESTEREOTAXIA COM MICRO-REGISTRO</t>
  </si>
  <si>
    <t>0404010202</t>
  </si>
  <si>
    <t>LARINGORRAFIA</t>
  </si>
  <si>
    <t>0404010245</t>
  </si>
  <si>
    <t>MIRINGOTOMIA (TIMPANOPLASTIA)</t>
  </si>
  <si>
    <t>0404020135</t>
  </si>
  <si>
    <t>EXPLORAÇÃO/ DESCOMPRESSÃO TOTAL / PARCIAL DO NERVO FACIAL</t>
  </si>
  <si>
    <t>0404020267</t>
  </si>
  <si>
    <t>RESSECCAO DE LESAO MALIGNA DA BOCA</t>
  </si>
  <si>
    <t>0404020330</t>
  </si>
  <si>
    <t>SEPTOPLASTIA  P/ CORRECAO DE DESVIO</t>
  </si>
  <si>
    <t>0405030100</t>
  </si>
  <si>
    <t>TRATAMENTO CIRURGICO DE DEISCENCIA DE SUTURA DE ESCLERA</t>
  </si>
  <si>
    <t>0405030207</t>
  </si>
  <si>
    <t>DRENAGEM DE HEMORRAGIA DE CORÓIDE</t>
  </si>
  <si>
    <t>0405030231</t>
  </si>
  <si>
    <t>REMOÇÃO DE IMPLANTE EPISCLERAL</t>
  </si>
  <si>
    <t>0405040032</t>
  </si>
  <si>
    <t>DENERVACAO QUIMICA</t>
  </si>
  <si>
    <t>0406010137</t>
  </si>
  <si>
    <t>CORREÇÃO DE ANEURISMA / DISSECÇÃO DA AORTA TORACO-ABDOMINAL</t>
  </si>
  <si>
    <t>0406010455</t>
  </si>
  <si>
    <t>CORREÇÃO DE TRANSPOSIÇÃO DE GRANDES VASOS DA BASE</t>
  </si>
  <si>
    <t>0406010560</t>
  </si>
  <si>
    <t>IMPLANTE DE CARDIOVERSOR DESFIBRILADOR DE CÂMARA ÚNICA TRANSVENOSO</t>
  </si>
  <si>
    <t>0406011044</t>
  </si>
  <si>
    <t>TROCA DE ELETRODOS DE MARCAPASSO DE CÂMARA ÚNICA</t>
  </si>
  <si>
    <t>0406011052</t>
  </si>
  <si>
    <t>TROCA DE ELETRODOS DE MARCAPASSO EM CARDIO-DESFIBRILADOR DE CAMARA DUPLA TRANSVENOSO</t>
  </si>
  <si>
    <t>0406011117</t>
  </si>
  <si>
    <t>TROCA DE GERADOR DE CARDIO-DESFIBRILADOR MULTI-SITIO</t>
  </si>
  <si>
    <t>0406011168</t>
  </si>
  <si>
    <t>TROCA DE GERADOR E DE ELETRODOS DE CARDIO-DESFIBRILADOR</t>
  </si>
  <si>
    <t>0406011303</t>
  </si>
  <si>
    <t>ANASTOMOSE CAVO-PULMONAR BIDIRECIONAL (CRIANÇA E ADOLESCENTE)</t>
  </si>
  <si>
    <t>0406011460</t>
  </si>
  <si>
    <t>FECHAMENTO DE COMUNICACAO INTERVENTRICULAR (CRIANÇA E ADOLESCENTE)</t>
  </si>
  <si>
    <t>0406020205</t>
  </si>
  <si>
    <t>LINFADENECTOMIA PROFUNDA</t>
  </si>
  <si>
    <t>0406020426</t>
  </si>
  <si>
    <t>REVASCULARIZAÇÃO DO MEMBRO SUPERIOR</t>
  </si>
  <si>
    <t>0406040117</t>
  </si>
  <si>
    <t>ANGIOPLASTIA INTRALUMINAL DE VASOS VISCERAIS COM STENT RECOBERTO</t>
  </si>
  <si>
    <t>0406040125</t>
  </si>
  <si>
    <t>ANGIOPLASTIA INTRALUMINAL DE VASOS VISCERAIS / RENAIS</t>
  </si>
  <si>
    <t>0406040150</t>
  </si>
  <si>
    <t>CORREÇÃO ENDOVASCULAR DE ANEURISMA / DISSECÇÃO DA AORTA ABDOMINAL COM ENDOPRÓTESE RETA / CÔNICA</t>
  </si>
  <si>
    <t>0407010130</t>
  </si>
  <si>
    <t>GASTRECTOMIA PARCIAL C/ OU S/ VAGOTOMIA</t>
  </si>
  <si>
    <t>0407010165</t>
  </si>
  <si>
    <t>GASTROENTEROANASTOMOSE</t>
  </si>
  <si>
    <t>0407020020</t>
  </si>
  <si>
    <t>AMPUTACAO POR PROCIDENCIA DE RETO</t>
  </si>
  <si>
    <t>0407020055</t>
  </si>
  <si>
    <t>CERCLAGEM DE ANUS</t>
  </si>
  <si>
    <t>0407020438</t>
  </si>
  <si>
    <t>TRATAMENTO CIRURGICO DE AUSENCIA DO RETO (ABDOMINO-PERINEAL)</t>
  </si>
  <si>
    <t>0407020497</t>
  </si>
  <si>
    <t>TRATAMENTO ESCLEROSANTE DE HEMORROIDAS (POR SESSAO)</t>
  </si>
  <si>
    <t>0407030050</t>
  </si>
  <si>
    <t>COLEDOCOPLASTIA</t>
  </si>
  <si>
    <t>0407030077</t>
  </si>
  <si>
    <t>COLEDOCOTOMIA VIDEOLAPAROSCOPICA</t>
  </si>
  <si>
    <t>0407030115</t>
  </si>
  <si>
    <t>DRENAGEM BILIAR PERCUTANEA INTERNA</t>
  </si>
  <si>
    <t>0407030131</t>
  </si>
  <si>
    <t>HEPATECTOMIA PARCIAL</t>
  </si>
  <si>
    <t>0407030239</t>
  </si>
  <si>
    <t>RETIRADA PERCUTANEA DE CALCULOS BILIARES</t>
  </si>
  <si>
    <t>0408010134</t>
  </si>
  <si>
    <t>REDUCAO INCRUENTA DE LUXAÇÃO OU FRATURA / LUXAÇÃO ESCÁPULO-UMERAL</t>
  </si>
  <si>
    <t>0408020040</t>
  </si>
  <si>
    <t>ARTROPLASTIA DE ARTICULAÇÃO DA MÃO</t>
  </si>
  <si>
    <t>0408020172</t>
  </si>
  <si>
    <t>REDUÇÃO INCRUENTA DE FRATURA / LESÃO FISARIA NO PUNHO</t>
  </si>
  <si>
    <t>0408020245</t>
  </si>
  <si>
    <t>REDUÇÃO INCRUENTA DE LUXAÇÃO OU FRATURA / LUXACAO NO PUNHO</t>
  </si>
  <si>
    <t>0408020296</t>
  </si>
  <si>
    <t>REVISÃO CIRÚGICA DE COTO DE AMPUTAÇÃO DO MEMBRO SUPERIOR (EXCETO MÃO)</t>
  </si>
  <si>
    <t>0408020466</t>
  </si>
  <si>
    <t>TRATAMENTO CIRÚRGICO DE FRATURAS DOS OSSOS DO CARPO</t>
  </si>
  <si>
    <t>0408020628</t>
  </si>
  <si>
    <t>TRATAMENTO CIRÚRGICO DE SINDACTILIA DA MÃO (POR ESPACO INTERDIGITAL)</t>
  </si>
  <si>
    <t>0408020644</t>
  </si>
  <si>
    <t>TRATAMENTO CIRÚRGICO P/ CENTRALIZAÇÃO DO PUNHO</t>
  </si>
  <si>
    <t>0408030100</t>
  </si>
  <si>
    <t>ARTRODESE CERVICAL ANTERIOR QUATRO NÍVEIS</t>
  </si>
  <si>
    <t>0408030186</t>
  </si>
  <si>
    <t>ARTRODESE OCCIPTO-CERVICAL (C3)POSTERIOR</t>
  </si>
  <si>
    <t>0408030429</t>
  </si>
  <si>
    <t>DISCECTOMIA CERVICAL ANTERIOR (ATÉ 2 NÍVEIS C/ MICROSCÓPIO)</t>
  </si>
  <si>
    <t>0408030518</t>
  </si>
  <si>
    <t>RESSECÇÃO DE 2 OU MAIS CORPOS VERTEBRAIS TORACO-LOMBO-SACROS</t>
  </si>
  <si>
    <t>0408030666</t>
  </si>
  <si>
    <t>TRATAMENTO CIRÚRGICO DE DEFORMIDADE DA COLUNA VIA ANTERIOR OITO NÍVEIS</t>
  </si>
  <si>
    <t>0408030674</t>
  </si>
  <si>
    <t>TRATAMENTO CIRÚRGICO DE DEFORMIDADE DA COLUNA VIA ANTERIOR QUATRO NÍVEIS</t>
  </si>
  <si>
    <t>0408030739</t>
  </si>
  <si>
    <t>TRATAMENTO CIRURGICO DE DEFORMIDADE DA COLUNA VIA POSTERIOR OITO NIVEIS</t>
  </si>
  <si>
    <t>0408030810</t>
  </si>
  <si>
    <t>TRATAMENTO CIRURGICO DE DEFORMIDADE DA COLUNA VIA POSTERIOR DEZ NIVEIS</t>
  </si>
  <si>
    <t>0408040343</t>
  </si>
  <si>
    <t>TRATAMENTO CIRURGICO DE LUXACAO ESPONTANEA / PROGRESSIVA / PARALITICA DO QUADRIL</t>
  </si>
  <si>
    <t>0408050110</t>
  </si>
  <si>
    <t>QUADRICEPSPLASTIA</t>
  </si>
  <si>
    <t>0408050195</t>
  </si>
  <si>
    <t>REDUCAO INCRUENTA DA LUXACAO / FRATURA-LUXACAO METATARSO-FALANGIANA / INTERFALANGIANA DO PE</t>
  </si>
  <si>
    <t>0408050268</t>
  </si>
  <si>
    <t>REDUCAO INCRUENTA DE LUXACAO / FRATURA-LUXACAO DO JOELHO</t>
  </si>
  <si>
    <t>0408050322</t>
  </si>
  <si>
    <t>REPARO DE BAINHA TENDINOSA AO NIVEL DO TORNOZELO</t>
  </si>
  <si>
    <t>0408050470</t>
  </si>
  <si>
    <t>TRATAMENTO CIRURGICO DE FRATURA / LESAO FISARIA DOS PODODACTILOS</t>
  </si>
  <si>
    <t>0408050551</t>
  </si>
  <si>
    <t>TRATAMENTO CIRÚRGICO DE FRATURA DO PLANALTO TIBIAL</t>
  </si>
  <si>
    <t>0408050675</t>
  </si>
  <si>
    <t>TRATAMENTO CIRÚRGICO DE LESÃO EVOLUTIVA FISÁRIA NO MEMBRO INFERIOR</t>
  </si>
  <si>
    <t>0408050683</t>
  </si>
  <si>
    <t>TRATAMENTO CIRÚRGICO DE LUXAÇÃO / FRATURA-LUXAÇÃO AO NÍVEL DO JOELHO</t>
  </si>
  <si>
    <t>0408050772</t>
  </si>
  <si>
    <t>TRATAMENTO CIRÚRGICO DE PÉ TORTO CONGÊNITO INVETERADO</t>
  </si>
  <si>
    <t>0408050845</t>
  </si>
  <si>
    <t>TRATAMENTO CIRÚRGICO DE PSEUDARTROSE / RETARDO DE CONSOLIDAÇÃO AO NÍVEL DO JOELHO</t>
  </si>
  <si>
    <t>0408060018</t>
  </si>
  <si>
    <t>ALONGAMENTO / ENCURTAMENTO MIOTENDINOSO</t>
  </si>
  <si>
    <t>0408060026</t>
  </si>
  <si>
    <t>ALONGAMENTO E/OU TRANSPORTE DE OSSOS DA MÃO E/OU DO PÉ</t>
  </si>
  <si>
    <t>0408060123</t>
  </si>
  <si>
    <t>EXPLORAÇÃO ARTICULAR C/ OU S/ SINOVECTOMIA DE MÉDIAS / GRANDES ARTICULAÇÕES</t>
  </si>
  <si>
    <t>0408060298</t>
  </si>
  <si>
    <t>RESSECÇÃO DE TUMOR ÓSSEO E RECONSTRUÇÃO POR DESLIZAMENTO</t>
  </si>
  <si>
    <t>0408060387</t>
  </si>
  <si>
    <t>RETIRADA DE PRÓTESE DE SUBSTITUIÇÃO DE GRANDES ARTICULAÇÕES (OMBRO / COTOVELO / QUADRIL / JOELHO)</t>
  </si>
  <si>
    <t>0408060484</t>
  </si>
  <si>
    <t>TENORRAFIA ÚNICA EM TÚNEL OSTEO-FIBROSO</t>
  </si>
  <si>
    <t>0408060557</t>
  </si>
  <si>
    <t>TRATAMENTO CIRÚRGICO DE ARTRITE INFECCIOSA (GRANDES E MÉDIAS ARTICULAÇÕES)</t>
  </si>
  <si>
    <t>0408060603</t>
  </si>
  <si>
    <t>TRATAMENTO CIRÚRGICO DE HERNIA MUSCULAR</t>
  </si>
  <si>
    <t>0409010030</t>
  </si>
  <si>
    <t>CISTECTOMIA TOTAL</t>
  </si>
  <si>
    <t>0409010332</t>
  </si>
  <si>
    <t>PIELOSTOMIA</t>
  </si>
  <si>
    <t>0409010367</t>
  </si>
  <si>
    <t>RESSECCAO DO COLO VESICAL / TUMOR VESICAL A CEU ABERTO</t>
  </si>
  <si>
    <t>0409010464</t>
  </si>
  <si>
    <t>TRATAMENTO CIRURGICO DE FISTULA VESICO-RETAL</t>
  </si>
  <si>
    <t>0409010472</t>
  </si>
  <si>
    <t>TRATAMENTO CIRURGICO DE FISTULAS URETERAIS</t>
  </si>
  <si>
    <t>0409010545</t>
  </si>
  <si>
    <t>URETEROENTEROPLASTIA</t>
  </si>
  <si>
    <t>0409040029</t>
  </si>
  <si>
    <t>DRENAGEM DE ABSCESSO DO EPIDIDIMO E/OU CANAL DEFERENTE</t>
  </si>
  <si>
    <t>0409040207</t>
  </si>
  <si>
    <t>TRATAMENTO CIRURGICO DE ELEFANTIASE DA BOLSA ESCROTAL</t>
  </si>
  <si>
    <t>0409050105</t>
  </si>
  <si>
    <t>TRATAMENTO CIRURGICO DE ELEFANTIASE DO PENIS</t>
  </si>
  <si>
    <t>0409060224</t>
  </si>
  <si>
    <t>RESSECCAO DE VARIZES PELVICAS</t>
  </si>
  <si>
    <t>0409060259</t>
  </si>
  <si>
    <t>SALPINGOPLASTIA</t>
  </si>
  <si>
    <t>0409060305</t>
  </si>
  <si>
    <t>EXCISÃO TIPO 2 DO COLO UTERINO</t>
  </si>
  <si>
    <t>0409070025</t>
  </si>
  <si>
    <t>COLPECTOMIA</t>
  </si>
  <si>
    <t>0409070114</t>
  </si>
  <si>
    <t>CONSTRUCAO DE VAGINA</t>
  </si>
  <si>
    <t>0409070300</t>
  </si>
  <si>
    <t>VULVECTOMIA SIMPLES</t>
  </si>
  <si>
    <t>0411010069</t>
  </si>
  <si>
    <t>RESSUTURA DE EPISIORRAFIA POS-PARTO</t>
  </si>
  <si>
    <t>0412030071</t>
  </si>
  <si>
    <t>REPLEÇÃO DE CAVIDADE PLEURAL COM SOLUÇÃO PARA TRATAMENTO DE EMPIEMA CRONICO</t>
  </si>
  <si>
    <t>0412040034</t>
  </si>
  <si>
    <t>ESTERNECTOMIA SUBTOTAL</t>
  </si>
  <si>
    <t>0412040123</t>
  </si>
  <si>
    <t>TORACECTOMIA COM RECONSTRUÇÃO PARIETAL (POR PROTESE)</t>
  </si>
  <si>
    <t>0412040166</t>
  </si>
  <si>
    <t>TORACOSTOMIA COM DRENAGEM PLEURAL FECHADA</t>
  </si>
  <si>
    <t>0412050056</t>
  </si>
  <si>
    <t>PLEURODESE</t>
  </si>
  <si>
    <t>0412050064</t>
  </si>
  <si>
    <t>PNEUMOMECTOMIA</t>
  </si>
  <si>
    <t>0412050145</t>
  </si>
  <si>
    <t>METASTASECTOMIA PULMONAR UNI OU BILATERAL (QUALQUER METODO)</t>
  </si>
  <si>
    <t>0413030016</t>
  </si>
  <si>
    <t>LIPOASPIRAÇÃO DE GIBA OU REGIÃO SUBMANDIBULAR EM PACIENTES COM LIPODISTROFIA DECORRENTE DO USO DE ANTI-RETROVIRAL</t>
  </si>
  <si>
    <t>0413040186</t>
  </si>
  <si>
    <t>TRATAMENTO CIRURGICO DE RETRACAO CICATRICIAL DA AXILA</t>
  </si>
  <si>
    <t>0413040208</t>
  </si>
  <si>
    <t>TRATAMENTO CIRURGICO DE RETRACAO CICATRICIAL DOS DEDOS DA MAO/PE S/ COMPROMETIMENTO TENDINOSO</t>
  </si>
  <si>
    <t>0413040240</t>
  </si>
  <si>
    <t>TRATAMENTO CIRURGICO P/ REPARACOES DE PERDA DE SUBSTANCIA DA MAO</t>
  </si>
  <si>
    <t>0414010361</t>
  </si>
  <si>
    <t>EXERESE DE CISTO ODONTOGÊNICO E NÃO-ODONTOGÊNICO</t>
  </si>
  <si>
    <t>0414020065</t>
  </si>
  <si>
    <t>CORREÇÃO DE TUBEROSIDADE DO MAXILAR</t>
  </si>
  <si>
    <t>0414020154</t>
  </si>
  <si>
    <t>GENGIVECTOMIA (POR SEXTANTE)</t>
  </si>
  <si>
    <t>0414020219</t>
  </si>
  <si>
    <t>ODONTOSECÇÃO / RADILECTOMIA / TUNELIZAÇÃO</t>
  </si>
  <si>
    <t>0414020243</t>
  </si>
  <si>
    <t>REIMPLANTE E TRANSPLANTE DENTAL (POR ELEMENTO)</t>
  </si>
  <si>
    <t>0416010067</t>
  </si>
  <si>
    <t>EPIDIDIMECTOMIA POR TUMOR</t>
  </si>
  <si>
    <t>0416010148</t>
  </si>
  <si>
    <t>RESSECCAO DE COLO VESICAL A CEU ABERTO POR TUMOR</t>
  </si>
  <si>
    <t>0416010229</t>
  </si>
  <si>
    <t>AMPUTAÇÃO TOTAL AMPLIADA DE PENIS EM ONCOLOGIA</t>
  </si>
  <si>
    <t>0416020097</t>
  </si>
  <si>
    <t>LINFADENECTOMIA RADICAL INGUINAL BILATERAL POR TUMOR</t>
  </si>
  <si>
    <t>0416020259</t>
  </si>
  <si>
    <t>LINFADENECTOMIA INGUINO-ILIACA UNILATERAL EM ONCOLOGIA</t>
  </si>
  <si>
    <t>0416030025</t>
  </si>
  <si>
    <t>RESSECÇÃO DE GLANDULA SALIVAR MENOR EM ONCOLOGIA</t>
  </si>
  <si>
    <t>0416030149</t>
  </si>
  <si>
    <t>RESSECÇÃO EM CUNHA DE LÁBIO E SUTURA EM ONCOLOGIA</t>
  </si>
  <si>
    <t>0416030289</t>
  </si>
  <si>
    <t>RECONSTRUÇÃO PARA FONAÇÂO EM ONCOLOGIA</t>
  </si>
  <si>
    <t>0416030297</t>
  </si>
  <si>
    <t>TRAQUEOSTOMIA TRANSTUMORAL EM ONCOLOGIA</t>
  </si>
  <si>
    <t>0416040039</t>
  </si>
  <si>
    <t>ESOFAGOGASTRECTOMIA COM TORACOTOMIA EM ONCOLOGIA</t>
  </si>
  <si>
    <t>0416040047</t>
  </si>
  <si>
    <t>ESOFAGOCOLOPLASTIA OU ESOFAGOGASTROPLASTIA EM ONCOLOGIA</t>
  </si>
  <si>
    <t>0416040128</t>
  </si>
  <si>
    <t>DUODENOPANCREATECTOMIA EM ONCOLOGIA</t>
  </si>
  <si>
    <t>0416040209</t>
  </si>
  <si>
    <t>BIOPSIAS MULTIPLAS INTRA-ABDOMINAIS EM ONCOLOGIA</t>
  </si>
  <si>
    <t>0416050034</t>
  </si>
  <si>
    <t>COLECTOMIA TOTAL EM ONCOLOGIA</t>
  </si>
  <si>
    <t>0416050050</t>
  </si>
  <si>
    <t>EXCISÃO LOCAL DE TUMOR DO RETO EM ONCOLOGIA</t>
  </si>
  <si>
    <t>0416060099</t>
  </si>
  <si>
    <t>VULVECTOMIA TOTAL AMPLIADA C/ LINFADENECTOMIA EM ONCOLOGIA</t>
  </si>
  <si>
    <t>0416080081</t>
  </si>
  <si>
    <t>RECONSTRUÇÃO COM RETALHO MIOCUTÂNEO (QUALQUER PARTE) EM ONCOLOGIA</t>
  </si>
  <si>
    <t>0416090028</t>
  </si>
  <si>
    <t>AMPUTAÇÃO / DESARTICULAÇÃO DE MEMBROS SUPERIORES EM ONCOLOGIA</t>
  </si>
  <si>
    <t>0416110053</t>
  </si>
  <si>
    <t>TORACOTOMIA EXPLORADORA EM ONCOLOGIA</t>
  </si>
  <si>
    <t>0418010021</t>
  </si>
  <si>
    <t>CONFECCAO DE FISTULA ARTERIO-VENOSA C/ ENXERTO AUTOLOGO</t>
  </si>
  <si>
    <t>0501080058</t>
  </si>
  <si>
    <t>DOSAGEM DE TACROLIMO (EM PACIENTE TRANSPLANTADO)</t>
  </si>
  <si>
    <t>0505010127</t>
  </si>
  <si>
    <t>TRANSPLANTE DE ESCLERA</t>
  </si>
  <si>
    <t>0506010015</t>
  </si>
  <si>
    <t>ACOMPANHAMENTO DE PACIENTE POS-TRANSPLANTE DE CORNEA</t>
  </si>
  <si>
    <t>0701010185</t>
  </si>
  <si>
    <t>ADAPTAÇÃO DE OPM AUXILIARES DE LOCOMOÇÃO</t>
  </si>
  <si>
    <t>0701010193</t>
  </si>
  <si>
    <t>MANUTENÇÃO DE OPM AUXILIARES DE LOCOMOÇÃO</t>
  </si>
  <si>
    <t>0701010304</t>
  </si>
  <si>
    <t>APOIOS LATERAIS DE QUADRIL PARA CADEIRA DE RODAS</t>
  </si>
  <si>
    <t>0701010312</t>
  </si>
  <si>
    <t>APOIO PARA ESTABILIZAÇÃO DA CABEÇA NA CADEIRA DE RODAS</t>
  </si>
  <si>
    <t>0701020032</t>
  </si>
  <si>
    <t>ÓRTESE / COLETE CTLSO TIPO MILWAUKEE</t>
  </si>
  <si>
    <t>0701020245</t>
  </si>
  <si>
    <t>ÓRTESE SUROPODÁLICA METÁLICA (ADULTO)</t>
  </si>
  <si>
    <t>0701020261</t>
  </si>
  <si>
    <t>ÓRTESE SUSPENSÓRIO DE PAVLIK</t>
  </si>
  <si>
    <t>0701020326</t>
  </si>
  <si>
    <t>ÓRTESE TORÁCICA COLETE DINÂMICA DE COMPRESSÃO TORÁCICA</t>
  </si>
  <si>
    <t>0701020385</t>
  </si>
  <si>
    <t>PRÓTESE EXOESQUELÉTICA PARA DESARTICULAÇÃO DO JOELHO</t>
  </si>
  <si>
    <t>0701020393</t>
  </si>
  <si>
    <t>PRÓTESE EXOESQUELÉTICA PASSIVA PARA DESARTICULAÇÃO DO PUNHO OU AMPUTAÇÃO TRANSRADIAL</t>
  </si>
  <si>
    <t>0701020431</t>
  </si>
  <si>
    <t>PRÓTESE FUNCIONAL ENDOESQUELÉTICA PARA AMPUTAÇÃO TRANSUMERAL</t>
  </si>
  <si>
    <t>0701020539</t>
  </si>
  <si>
    <t>PRÓTESE PASSIVA ENDOESQUELÉTICA PARA DESARTICULAÇÃO DE OMBRO E ESCAPULECTOMIA PARCIAL OU TOTAL</t>
  </si>
  <si>
    <t>0701020547</t>
  </si>
  <si>
    <t>PRÓTESE PASSIVA ENDOESQUELETICA TRANSUMERAL</t>
  </si>
  <si>
    <t>0701020571</t>
  </si>
  <si>
    <t>ADAPTAÇÃO DE OPM ORTOPÉDICA</t>
  </si>
  <si>
    <t>0701030119</t>
  </si>
  <si>
    <t>APARELHO DE AMPLIFICAÇÃO SONORA INDIVIDUAL (AASI) EXTERNO MICROCANAL TIPO C</t>
  </si>
  <si>
    <t>0701030283</t>
  </si>
  <si>
    <t>REPOSIÇÃO DE AASI EXTERNO RETROAURICULAR TIPO B</t>
  </si>
  <si>
    <t>0701030291</t>
  </si>
  <si>
    <t>REPOSIÇÃO DE AASI EXTERNO RETROAURICULAR TIPO C</t>
  </si>
  <si>
    <t>0701030321</t>
  </si>
  <si>
    <t>SISTEMA DE FREQUENCIA MODULADA PESSOAL</t>
  </si>
  <si>
    <t>0701090030</t>
  </si>
  <si>
    <t>SUBSTITUICAO DE ESPUMA E MEIA COSMETICA EM PROTESE TRANSTIBIAL ENDOESQUELETICA.</t>
  </si>
  <si>
    <t>0701090081</t>
  </si>
  <si>
    <t>SUBSTITUIÇÃO DO ENCAIXE INTERNO FLEXÍVEL PARA PRÓTESE TRANSTIBIAL EXOESQUELETICA / ENDOESQUELETICA.</t>
  </si>
  <si>
    <t>0702070041</t>
  </si>
  <si>
    <t>ESFERA DE MÜLLER</t>
  </si>
  <si>
    <t>0803010125</t>
  </si>
  <si>
    <t>UNIDADE DE REMUNERAÇÃO PARA DESLOCAMENTO DE PACIENTE POR TRANSPORTE TERRESTRE (CADA 50 KM )</t>
  </si>
  <si>
    <t>08146063</t>
  </si>
  <si>
    <t>Nenhum filtro aplicado</t>
  </si>
  <si>
    <t>Média de Dias em fila</t>
  </si>
  <si>
    <t xml:space="preserve"> COLECISTECTOMIA</t>
  </si>
  <si>
    <t xml:space="preserve"> HERNIOPLASTIA INGUINAL / CRURAL (UNILATERAL)</t>
  </si>
  <si>
    <t xml:space="preserve"> TRATAMENTO C/ CIRURGIAS MULTIPLAS</t>
  </si>
  <si>
    <t>0301060088</t>
  </si>
  <si>
    <t xml:space="preserve"> DIAGNOSTICO E/OU ATENDIMENTO DE URGENCIA EM CLINICA MEDICA</t>
  </si>
  <si>
    <t xml:space="preserve"> COLECISTECTOMIA VIDEOLAPAROSCOPICA</t>
  </si>
  <si>
    <t xml:space="preserve"> LAQUEADURA TUBARIA</t>
  </si>
  <si>
    <t xml:space="preserve"> HERNIOPLASTIA UMBILICAL</t>
  </si>
  <si>
    <t xml:space="preserve"> TRATAMENTO CIRURGICO DE VARIZES (BILATERAL)</t>
  </si>
  <si>
    <t xml:space="preserve"> ARTROPLASTIA TOTAL PRIMARIA DO JOELHO</t>
  </si>
  <si>
    <t xml:space="preserve"> POSTECTOMIA</t>
  </si>
  <si>
    <t xml:space="preserve"> HISTERECTOMIA TOTAL</t>
  </si>
  <si>
    <t xml:space="preserve"> ARTROPLASTIA TOTAL PRIMARIA DO QUADRIL NÃO CIMENTADA / HÍBRIDA</t>
  </si>
  <si>
    <t xml:space="preserve"> AMIGDALECTOMIA C/ ADENOIDECTOMIA</t>
  </si>
  <si>
    <t xml:space="preserve"> REPARO DE ROTURA DO MANGUITO ROTADOR (INCLUI PROCEDIMENTOS DESCOMPRESSIVOS)</t>
  </si>
  <si>
    <t xml:space="preserve"> TRATAMENTO CIRÚRGICO DE VARIZES (UNILATERAL)</t>
  </si>
  <si>
    <t>0415020069</t>
  </si>
  <si>
    <t xml:space="preserve"> PROCEDIMENTOS SEQUENCIAIS EM ORTOPEDIA</t>
  </si>
  <si>
    <t>0303140151</t>
  </si>
  <si>
    <t xml:space="preserve"> TRATAMENTO DE PNEUMONIAS OU INFLUENZA (GRIPE)</t>
  </si>
  <si>
    <t xml:space="preserve"> TRATAMENTO CIRÚRGICO DE FRATURA DIAFISARIA ÚNICA DO RÁDIO / DA ULNA</t>
  </si>
  <si>
    <t xml:space="preserve"> HEMORROIDECTOMIA</t>
  </si>
  <si>
    <t>0303040149</t>
  </si>
  <si>
    <t xml:space="preserve"> TRATAMENTO DE ACIDENTE VASCULAR CEREBRAL - AVC (ISQUEMICO OU HEMORRAGICO AGUDO)</t>
  </si>
  <si>
    <t>0415020050</t>
  </si>
  <si>
    <t xml:space="preserve"> PROCEDIMENTOS SEQUENCIAIS EM ONCOLOGIA</t>
  </si>
  <si>
    <t xml:space="preserve"> RECONSTRUCAO LIGAMENTAR INTRA-ARTICULAR DO JOELHO (CRUZADO ANTERIOR)</t>
  </si>
  <si>
    <t xml:space="preserve"> RESSECCAO ENDOSCOPICA DE PROSTATA</t>
  </si>
  <si>
    <t xml:space="preserve"> HERNIOPLASTIA INCISIONAL</t>
  </si>
  <si>
    <t xml:space="preserve"> EXTIRPACAO E SUPRESSAO DE LESAO DE PELE E DE TECIDO CELULAR SUBCUTANEO</t>
  </si>
  <si>
    <t xml:space="preserve"> FACOEMULSIFICACAO C/ IMPLANTE DE LENTE INTRA-OCULAR DOBRAVEL</t>
  </si>
  <si>
    <t xml:space="preserve"> VASECTOMIA</t>
  </si>
  <si>
    <t xml:space="preserve"> RETIRADA DE PLACA E/OU PARAFUSOS</t>
  </si>
  <si>
    <t xml:space="preserve"> TRATAMENTO CIRURGICO DE SINDROME COMPRESSIVA EM TUNEL OSTEO-FIBROSO AO NIVEL DO CARPO</t>
  </si>
  <si>
    <t xml:space="preserve"> TRATAMENTO CIRÚRGICO DE FRATURA DA CLAVÍCULA</t>
  </si>
  <si>
    <t>0310010039</t>
  </si>
  <si>
    <t xml:space="preserve"> PARTO NORMAL</t>
  </si>
  <si>
    <t xml:space="preserve"> RETIRADA DE FIO OU PINO INTRA-ÓSSEO</t>
  </si>
  <si>
    <t>0408050500</t>
  </si>
  <si>
    <t xml:space="preserve"> TRATAMENTO CIRÚRGICO DE FRATURA DA DIÁFISE DA TÍBIA</t>
  </si>
  <si>
    <t xml:space="preserve"> PLASTICA MAMARIA FEMININA NAO ESTETICA</t>
  </si>
  <si>
    <t xml:space="preserve"> TRATAMENTO CIRÚRGICO DE ROTURA DO MENISCO COM MENISCECTOMIA PARCIAL / TOTAL</t>
  </si>
  <si>
    <t xml:space="preserve"> HERNIOPLASTIA EPIGASTRICA</t>
  </si>
  <si>
    <t xml:space="preserve"> SEPTOPLASTIA PARA CORREÇÃO DE DESVIO</t>
  </si>
  <si>
    <t xml:space="preserve"> HERNIOPLASTIA INGUINAL (BILATERAL)</t>
  </si>
  <si>
    <t>0303140135</t>
  </si>
  <si>
    <t xml:space="preserve"> TRATAMENTO DE OUTRAS DOENCAS DO APARELHO RESPIRATORIO</t>
  </si>
  <si>
    <t xml:space="preserve"> NEFROLITOTOMIA PERCUTANEA</t>
  </si>
  <si>
    <t xml:space="preserve"> HISTERECTOMIA C/ ANEXECTOMIA (UNI / BILATERAL)</t>
  </si>
  <si>
    <t xml:space="preserve"> EXCISAO E SUTURA DE LESAO NA PELE C/ PLASTICA EM Z OU ROTACAO DE RETALHO</t>
  </si>
  <si>
    <t xml:space="preserve"> COLPOPERINEOPLASTIA ANTERIOR E POSTERIOR</t>
  </si>
  <si>
    <t xml:space="preserve"> TRATAMENTO CIRURGICO DE INCONTINENCIA URINARIA POR VIA VAGINAL</t>
  </si>
  <si>
    <t xml:space="preserve"> AMIGDALECTOMIA</t>
  </si>
  <si>
    <t>0303060190</t>
  </si>
  <si>
    <t xml:space="preserve"> TRATAMENTO DE INFARTO AGUDO DO MIOCÁRDIO</t>
  </si>
  <si>
    <t>0303040106</t>
  </si>
  <si>
    <t xml:space="preserve"> TRATAMENTO CONSERVADOR DE TRAUMATISMO CRANIOENCEFALICO GRAVE</t>
  </si>
  <si>
    <t xml:space="preserve"> CURETAGEM SEMIOTICA C/ OU S/ DILATACAO DO COLO DO UTERO</t>
  </si>
  <si>
    <t xml:space="preserve"> PARTO CESARIANO</t>
  </si>
  <si>
    <t xml:space="preserve"> PROSTATECTOMIA SUPRAPÚBICA</t>
  </si>
  <si>
    <t>0303040092</t>
  </si>
  <si>
    <t xml:space="preserve"> TRATAMENTO CONSERVADOR DE TRAUMATISMO CRANIOENCEFÁLICO (GRAU MÉDIO)</t>
  </si>
  <si>
    <t xml:space="preserve"> LAPAROTOMIA EXPLORADORA</t>
  </si>
  <si>
    <t>0303100044</t>
  </si>
  <si>
    <t xml:space="preserve"> TRATAMENTO DE INTERCORRENCIAS CLINICAS NA GRAVIDEZ</t>
  </si>
  <si>
    <t>0301060070</t>
  </si>
  <si>
    <t xml:space="preserve"> DIAGNOSTICO E/OU ATENDIMENTO DE URGENCIA EM CLINICA CIRURGICA</t>
  </si>
  <si>
    <t>0415020034</t>
  </si>
  <si>
    <t xml:space="preserve"> OUTROS PROCEDIMENTOS COM CIRURGIAS SEQUENCIAIS</t>
  </si>
  <si>
    <t>0408050519</t>
  </si>
  <si>
    <t xml:space="preserve"> TRATAMENTO CIRÚRGICO DE FRATURA DA DIÁFISE DO FÊMUR</t>
  </si>
  <si>
    <t xml:space="preserve"> TRATAMENTO CIRÚRGICO DE FRATURA / LESÃO FISARIA DA EXTREMIDADE PROXIMAL DO UMERO</t>
  </si>
  <si>
    <t>0408020342</t>
  </si>
  <si>
    <t xml:space="preserve"> TRATAMENTO CIRÚRGICO DE FRATURA / LESÃO FISARIA DAS FALANGES DA MÃO (COM FIXAÇÃO)</t>
  </si>
  <si>
    <t xml:space="preserve"> TRATAMENTO CIRÚRGICO DE FRATURA DA EXTREMIDADE / METÁFISE DISTAL DOS OSSOS DO ANTEBRAÇO</t>
  </si>
  <si>
    <t>0303010037</t>
  </si>
  <si>
    <t xml:space="preserve"> TRATAMENTO DE OUTRAS DOENÇAS BACTERIANAS</t>
  </si>
  <si>
    <t xml:space="preserve"> TRATAMENTO CIRURGICO DE HIDROCELE</t>
  </si>
  <si>
    <t xml:space="preserve"> TIREOIDECTOMIA TOTAL</t>
  </si>
  <si>
    <t xml:space="preserve"> ADENOIDECTOMIA</t>
  </si>
  <si>
    <t xml:space="preserve"> HISTERECTOMIA (POR VIA VAGINAL)</t>
  </si>
  <si>
    <t>0303060212</t>
  </si>
  <si>
    <t xml:space="preserve"> TRATAMENTO DE INSUFICIENCIA CARDIACA</t>
  </si>
  <si>
    <t xml:space="preserve"> TIMPANOPLASTIA (UNI / BILATERAL)</t>
  </si>
  <si>
    <t xml:space="preserve"> TRATAMENTO ODONTOLOGICO PARA PACIENTES COM NECESSIDADES ESPECIAIS</t>
  </si>
  <si>
    <t xml:space="preserve"> OOFORECTOMIA / OOFOROPLASTIA</t>
  </si>
  <si>
    <t xml:space="preserve"> URETEROLITOTOMIA</t>
  </si>
  <si>
    <t xml:space="preserve"> TRATAMENTO CIRURGICO DE FRATURA / LESAO FISARIA PROXIMAL (COLO) DO FEMUR (SINTESE)</t>
  </si>
  <si>
    <t xml:space="preserve"> RESSECÇÃO SIMPLES DE TUMOR ÓSSEO / DE PARTES MOLES</t>
  </si>
  <si>
    <t>0303150050</t>
  </si>
  <si>
    <t xml:space="preserve"> TRATAMENTO DE OUTRAS DOENCAS DO APARELHO URINARIO</t>
  </si>
  <si>
    <t>0301060010</t>
  </si>
  <si>
    <t xml:space="preserve"> DIAGNOSTICO E/OU ATENDIMENTO DE URGENCIA EM CLINICA PEDIATRICA</t>
  </si>
  <si>
    <t xml:space="preserve"> TRATAMENTO CIRÚRGICO DE FRATURA BIMALEOLAR / TRIMALEOLAR / DA FRATURA-LUXAÇÃO DO TORNOZELO</t>
  </si>
  <si>
    <t xml:space="preserve"> EXERESE DE CISTO DERMOIDE</t>
  </si>
  <si>
    <t xml:space="preserve"> TRATAMENTO CIRURGICO DE LUXACAO / FRATURA-LUXACAO ACROMIO-CLAVICULAR</t>
  </si>
  <si>
    <t xml:space="preserve"> CISTOLITOTOMIA E/OU RETIRADA DE CORPO ESTRANHO DA BEXIGA</t>
  </si>
  <si>
    <t>0408020393</t>
  </si>
  <si>
    <t xml:space="preserve"> TRATAMENTO CIRÚGICO DE FRATURA DA DIÁFISE DO ÚMERO</t>
  </si>
  <si>
    <t xml:space="preserve"> FISTULECTOMIA / FISTULOTOMIA ANAL</t>
  </si>
  <si>
    <t>0408020539</t>
  </si>
  <si>
    <t xml:space="preserve"> TRATAMENTO CIRÚRGICO DE LUXAÇÃO / FRATURA-LUXAÇÃO METACARPO-FALANGIANA</t>
  </si>
  <si>
    <t xml:space="preserve"> IMPLANTE DE PRÓTESE VALVAR</t>
  </si>
  <si>
    <t xml:space="preserve"> VITRECTOMIA POSTERIOR COM INFUSÃO DE PERFLUOCARBONO/ÓLEO DE SILICONE/ENDOLASER</t>
  </si>
  <si>
    <t>0409010596</t>
  </si>
  <si>
    <t xml:space="preserve"> URETEROLITOTRIPSIA TRANSURETEROSCÓPICA</t>
  </si>
  <si>
    <t>0408020423</t>
  </si>
  <si>
    <t xml:space="preserve"> TRATAMENTO CIRÚRGICO DE FRATURA DIAFISARIA DE AMBOS OS OSSOS DO ANTEBRAÇO (C/ SINTESE)</t>
  </si>
  <si>
    <t xml:space="preserve"> APENDICECTOMIA</t>
  </si>
  <si>
    <t>0308010019</t>
  </si>
  <si>
    <t xml:space="preserve"> TRATAMENTO DE TRAUMATISMOS DE LOCALIZACAO ESPECIFICADA / NAO ESPECIFICADA</t>
  </si>
  <si>
    <t xml:space="preserve"> REVASCULARIZAÇÃO MIOCÁRDICA C/ USO DE EXTRACÓRPOREA (C/ 2 OU MAIS ENXERTOS)</t>
  </si>
  <si>
    <t>0303070102</t>
  </si>
  <si>
    <t xml:space="preserve"> TRATAMENTO DE OUTRAS DOENCAS DO APARELHO DIGESTIVO</t>
  </si>
  <si>
    <t xml:space="preserve"> EXCISÃO E SUTURA COM PLASTICA EM Z NA PELE EM ONCOLOGIA</t>
  </si>
  <si>
    <t>0303070129</t>
  </si>
  <si>
    <t xml:space="preserve"> TRATAMENTO DE TRANSTORNOS DAS VIAS BILIARES E PANCREAS</t>
  </si>
  <si>
    <t xml:space="preserve"> RECONSTRUÇÃO COM RETALHO MIOCUTÂNEO (QUALQUER PARTE) EM ONCOLOGIA</t>
  </si>
  <si>
    <t xml:space="preserve"> TRATAMENTO CIRÚRGICO DE FRATURA / LESÃO FISARIA DOS METACARPIANOS</t>
  </si>
  <si>
    <t xml:space="preserve"> ORQUIDOPEXIA UNILATERAL</t>
  </si>
  <si>
    <t>0303040084</t>
  </si>
  <si>
    <t xml:space="preserve"> TRATAMENTO CONSERVADOR DE TRAUMATISMO CRANIOENCEFÁLICO (GRAU LEVE)</t>
  </si>
  <si>
    <t xml:space="preserve"> TORACOSTOMIA COM DRENAGEM PLEURAL FECHADA</t>
  </si>
  <si>
    <t xml:space="preserve"> EXCISÃO TIPO 3 DO COLO UTERINO</t>
  </si>
  <si>
    <t xml:space="preserve"> HISTEROSCOPIA CIRURGICA C/ RESSECTOSCOPIO</t>
  </si>
  <si>
    <t xml:space="preserve"> TRATAMENTO CIRÚRGICO DE FRATURA DO TORNOZELO UNIMALEOLAR</t>
  </si>
  <si>
    <t xml:space="preserve"> TRATAMENTO CIRURGICO DE LESOES EXTENSAS C/ PERDA DE SUBSTANCIA CUTANEA</t>
  </si>
  <si>
    <t xml:space="preserve"> TRATAMENTO CIRÚRGICO DE FRATURA DO PLANALTO TIBIAL</t>
  </si>
  <si>
    <t xml:space="preserve"> ARTRODESE DE MEDIAS / GRANDES ARTICULACOES DE MEMBRO INFERIOR</t>
  </si>
  <si>
    <t xml:space="preserve"> TRATAMENTO CIRURGICO DE NEUROPATIA COMPRESSIVA COM OU SEM MICROCIRURGIA</t>
  </si>
  <si>
    <t xml:space="preserve"> MASTOIDECTOMIA RADICAL</t>
  </si>
  <si>
    <t>0408050632</t>
  </si>
  <si>
    <t xml:space="preserve"> TRATAMENTO CIRÚRGICO DE FRATURA TRANSTROCANTERIANA</t>
  </si>
  <si>
    <t xml:space="preserve"> TRATAMENTO CIRURGICO DE FRATURA / LESAO FISARIA DOS PODODACTILOS</t>
  </si>
  <si>
    <t xml:space="preserve"> ARTROPLASTIA TOTAL PRIMÁRIA DO QUADRIL CIMENTADA</t>
  </si>
  <si>
    <t xml:space="preserve"> EXERESE DE CISTO SACRO-COCCIGEO</t>
  </si>
  <si>
    <t xml:space="preserve"> ANGIOPLASTIA CORONARIANA COM IMPLANTE DE STENT</t>
  </si>
  <si>
    <t>0415030013</t>
  </si>
  <si>
    <t xml:space="preserve"> TRATAMENTO CIRURGICO EM POLITRAUMATIZADO</t>
  </si>
  <si>
    <t>0305020048</t>
  </si>
  <si>
    <t xml:space="preserve"> TRATAMENTO DE INSUFICIENCIA RENAL AGUDA</t>
  </si>
  <si>
    <t xml:space="preserve"> TRATAMENTO EM PSIQUIATRIA (POR DIA)</t>
  </si>
  <si>
    <t xml:space="preserve"> TURBINECTOMIA</t>
  </si>
  <si>
    <t xml:space="preserve"> TRATAMENTO CIRÚRGICO DE LUXAÇÃO OU FRATURA-LUXAÇÃO DO COTOVELO</t>
  </si>
  <si>
    <t>0303140046</t>
  </si>
  <si>
    <t xml:space="preserve"> TRATAMENTO DAS DOENCAS CRONICAS DAS VIAS AEREAS INFERIORES</t>
  </si>
  <si>
    <t xml:space="preserve"> TENOMIORRAFIA</t>
  </si>
  <si>
    <t xml:space="preserve"> SETORECTOMIA / QUADRANTECTOMIA</t>
  </si>
  <si>
    <t xml:space="preserve"> RESSECÇÃO DE TUMOR DE PARTES MOLES EM ONCOLOGIA</t>
  </si>
  <si>
    <t xml:space="preserve"> RECONSTRUÇÃO TOTAL OU PARCIAL DE NARIZ</t>
  </si>
  <si>
    <t xml:space="preserve"> SINUSOTOMIA BILATERAL</t>
  </si>
  <si>
    <t>0411010026</t>
  </si>
  <si>
    <t xml:space="preserve"> PARTO CESARIANO EM GESTACAO DE ALTO RISCO</t>
  </si>
  <si>
    <t xml:space="preserve"> OSTEOTOMIA DE OSSOS LONGOS EXCETO DA MÃO E DO PÉ</t>
  </si>
  <si>
    <t>0303070110</t>
  </si>
  <si>
    <t xml:space="preserve"> TRATAMENTO DE OUTRAS DOENCAS DO INTESTINO</t>
  </si>
  <si>
    <t xml:space="preserve"> RESSECÇÃO DE CISTO SINOVIAL</t>
  </si>
  <si>
    <t xml:space="preserve"> DERMOLIPECTOMIA ABDOMINAL NAO ESTETICA (PLASTICA ABDOMINAL)</t>
  </si>
  <si>
    <t xml:space="preserve"> CORRECAO CIRURGICA DO ESTRABISMO (ATE 2 MUSCULOS)</t>
  </si>
  <si>
    <t xml:space="preserve"> TENOPLASTIA OU ENXERTO DE TENDÃO UNICO</t>
  </si>
  <si>
    <t xml:space="preserve"> ARTROPLASTIA DE REVISÃO OU RECONSTRUÇÃO DO QUADRIL</t>
  </si>
  <si>
    <t xml:space="preserve"> EXCISAO E ENXERTO DE PELE (HEMANGIOMA, NEVUS OU TUMOR )</t>
  </si>
  <si>
    <t>0303160039</t>
  </si>
  <si>
    <t xml:space="preserve"> TRATAMENTO DE OUTROS TRANSTORNOS ORIGINADOS NO PERIODO PERINATAL</t>
  </si>
  <si>
    <t xml:space="preserve"> TRATAMENTO CIRURGICO NAO ESTETICO DA ORELHA</t>
  </si>
  <si>
    <t xml:space="preserve"> MASTOIDECTOMIA SUBTOTAL</t>
  </si>
  <si>
    <t xml:space="preserve"> RECONSTRUCAO LIGAMENTAR INTRA-ARTICULAR DO JOELHO (CRUZADO POSTERIOR C/ OU S/ ANTERIOR)</t>
  </si>
  <si>
    <t>0308040015</t>
  </si>
  <si>
    <t xml:space="preserve"> TRATAMENTO DE COMPLICACOES DE PROCEDIMENTOS CIRURGICOS OU CLINICOS</t>
  </si>
  <si>
    <t xml:space="preserve"> TRATAMENTO DE TRANSTORNOS RELACIONADOS C/ A DURACAO DA GESTACAO E C/ O CRESCIMENTO FETAL</t>
  </si>
  <si>
    <t xml:space="preserve"> HISTERECTOMIA SUBTOTAL</t>
  </si>
  <si>
    <t xml:space="preserve"> RIZOTOMIA / NEUROTOMIA PERCUTÂNEA POR RADIOFREQUÊNCIA</t>
  </si>
  <si>
    <t>0303010061</t>
  </si>
  <si>
    <t xml:space="preserve"> TRATAMENTO DE DOENÇAS INFECCIOSAS INTESTINAIS</t>
  </si>
  <si>
    <t xml:space="preserve"> ARTROPLASTIA TOTAL DE JOELHO - REVISAO / RECONSTRUCAO</t>
  </si>
  <si>
    <t xml:space="preserve"> INSTALACAO ENDOSCOPICA DE CATETER DUPLO J</t>
  </si>
  <si>
    <t>0305020056</t>
  </si>
  <si>
    <t xml:space="preserve"> TRATAMENTO DE INSUFICIENCIA RENAL CRONICA</t>
  </si>
  <si>
    <t>0303040165</t>
  </si>
  <si>
    <t xml:space="preserve"> TRATAMENTO DE CRISES EPILÉTICAS NÃO CONTROLADAS</t>
  </si>
  <si>
    <t>0415020077</t>
  </si>
  <si>
    <t xml:space="preserve"> PROCEDIMENTOS SEQUENCIAIS EM NEUROCIRURGIA</t>
  </si>
  <si>
    <t xml:space="preserve"> RECONSTITUICAO PARCIAL DE PALPEBRA COM TARSORRAFIA</t>
  </si>
  <si>
    <t xml:space="preserve"> DEBRIDAMENTO DE ULCERA / DE TECIDOS DESVITALIZADOS</t>
  </si>
  <si>
    <t>0303030038</t>
  </si>
  <si>
    <t xml:space="preserve"> TRATAMENTO DE DIABETES MELLITUS</t>
  </si>
  <si>
    <t>0303070072</t>
  </si>
  <si>
    <t xml:space="preserve"> TRATAMENTO DE DOENCAS DO FIGADO</t>
  </si>
  <si>
    <t xml:space="preserve"> URETROTOMIA INTERNA</t>
  </si>
  <si>
    <t>0303060280</t>
  </si>
  <si>
    <t xml:space="preserve"> TRATAMENTO DE SINDROME CORONARIANA AGUDA</t>
  </si>
  <si>
    <t>0303060026</t>
  </si>
  <si>
    <t xml:space="preserve"> TRATAMENTO DE ARRITMIAS</t>
  </si>
  <si>
    <t>0408020369</t>
  </si>
  <si>
    <t xml:space="preserve"> TRATAMENTO CIRÚRGICO DE FRATURA / LESÃO FISARIA DO CÔNDILO / TRÓCLEA/APOFISE CORONÓIDE DO ULNA / CABEÇA DO RÁDIO</t>
  </si>
  <si>
    <t xml:space="preserve"> FECHAMENTO DE ENTEROSTOMIA (QUALQUER SEGMENTO)</t>
  </si>
  <si>
    <t xml:space="preserve"> ANGIOPLASTIA INTRALUMINAL DE VASOS DAS EXTREMIDADES (COM STENT NÃO RECOBERTO)</t>
  </si>
  <si>
    <t xml:space="preserve"> PLÁSTICA VALVAR E/OU TROCA VALVAR MÚLTIPLA</t>
  </si>
  <si>
    <t xml:space="preserve"> RETIRADA DE FIXADOR EXTERNO</t>
  </si>
  <si>
    <t xml:space="preserve"> RINOPLASTIA PARA DEFEITOS PÓS-TRAUMÁTICOS</t>
  </si>
  <si>
    <t xml:space="preserve"> ARTRODESE TORACO-LOMBO-SACRA POSTERIOR, DOIS NÍVEIS,</t>
  </si>
  <si>
    <t xml:space="preserve"> TRATAMENTO CIRÚRGICO DE HALUX VALGUS C/ OSTEOTOMIA DO PRIMEIRO OSSO METATARSIANO</t>
  </si>
  <si>
    <t>0408050225</t>
  </si>
  <si>
    <t xml:space="preserve"> REDUCAO INCRUENTA DE FRATURA DIAFISARIA / LESAO FISARIA DISTAL DA TIBIA C/ OU S/ FRATURA DA FIBULA</t>
  </si>
  <si>
    <t xml:space="preserve"> TRATAMENTO CIRÚRGICO DE ROTURA DE MENISCO COM SUTURA MENISCAL UNI / BICOMPATIMENTAL</t>
  </si>
  <si>
    <t>0303160063</t>
  </si>
  <si>
    <t xml:space="preserve"> TRATAMENTO DE TRANSTORNOS RESPIRATORIOS E CARDIOVASCULARES ESPECIFICOS DO PERIODO NEONATAL</t>
  </si>
  <si>
    <t xml:space="preserve"> TRATAMENTO CIRURGICO DE VARICOCELE</t>
  </si>
  <si>
    <t>0304100021</t>
  </si>
  <si>
    <t xml:space="preserve"> TRATAMENTO CLÍNICO DE PACIENTE ONCOLÓGICO</t>
  </si>
  <si>
    <t xml:space="preserve"> VITRECTOMIA POSTERIOR</t>
  </si>
  <si>
    <t xml:space="preserve"> TRATAMENTO CIRURGICO DE REFLUXO GASTROESOFAGICO</t>
  </si>
  <si>
    <t xml:space="preserve"> REDUCAO INCRUENTA DE LUXAÇÃO OU FRATURA / LUXAÇÃO ESCÁPULO-UMERAL</t>
  </si>
  <si>
    <t>0408050217</t>
  </si>
  <si>
    <t xml:space="preserve"> REDUCAO INCRUENTA DE FRATURA / LUXACAO / FRATURA-LUXACAO DO TORNOZELO</t>
  </si>
  <si>
    <t xml:space="preserve"> TRATAMENTO CIRURGICO DE LUXACAO RECIDIVANTE / HABITUAL DE ARTICULACAO ESCAPULO-UMERAL</t>
  </si>
  <si>
    <t xml:space="preserve"> NEFRECTOMIA TOTAL</t>
  </si>
  <si>
    <t xml:space="preserve"> TRATAMENTO DE LESAO DO SISTEMA NEUROVEGETATIVO POR AGENTES QUIMICOS</t>
  </si>
  <si>
    <t xml:space="preserve"> ANGIOPLASTIA CORONARIANA C/ IMPLANTE DE DOIS STENTS</t>
  </si>
  <si>
    <t>0303080094</t>
  </si>
  <si>
    <t xml:space="preserve"> TRATAMENTO DE OUTRAS AFECCOES DA PELE E DO TECIDO SUBCUTANEO</t>
  </si>
  <si>
    <t>0408050454</t>
  </si>
  <si>
    <t xml:space="preserve"> TRATAMENTO CIRURGICO DE FRATURA / LESAO FISARIA DE OSSOS DO MEDIO-PE</t>
  </si>
  <si>
    <t xml:space="preserve"> CORRECAO DE HIPOSPADIA (1O TEMPO)</t>
  </si>
  <si>
    <t xml:space="preserve"> ANGIOPLASTIA INTRALUMINAL DE VASOS DO PESCOÇO OU TRONCOS SUPRA-AÓRTICOS (COM STENT NÃO RECOBERTO)</t>
  </si>
  <si>
    <t xml:space="preserve"> COLOSTOMIA</t>
  </si>
  <si>
    <t xml:space="preserve"> ANGIOPLASTIA CORONARIANA</t>
  </si>
  <si>
    <t xml:space="preserve"> EXTIRPAÇÃO MÚLTIPLA DE LESÃO DA PELE OU TECIDO CELULAR SUBCUTÂNEO EM ONCOLOGIA</t>
  </si>
  <si>
    <t xml:space="preserve"> DERMOLIPECTOMIA ABDOMINAL POS-CIRURGIA BARIATRICA</t>
  </si>
  <si>
    <t>0305020021</t>
  </si>
  <si>
    <t xml:space="preserve"> TRATAMENTO DE CALCULOSE RENAL</t>
  </si>
  <si>
    <t xml:space="preserve"> MIOMECTOMIA</t>
  </si>
  <si>
    <t xml:space="preserve"> EXERESE DE PAPILOMA EM LARINGE</t>
  </si>
  <si>
    <t>0408050527</t>
  </si>
  <si>
    <t xml:space="preserve"> TRATAMENTO CIRÚRGICO DE FRATURA DA PATELA POR FIXAÇÃO INTERNA</t>
  </si>
  <si>
    <t xml:space="preserve"> MICRONEUROLISE DE NERVO PERIFERICO</t>
  </si>
  <si>
    <t xml:space="preserve"> TRATAMENTO CIRÚRGICO DE FRATURA / LESÃO FISARIA SUPRACONDILIANA DO ÚMERO</t>
  </si>
  <si>
    <t xml:space="preserve"> TIREOIDECTOMIA PARCIAL</t>
  </si>
  <si>
    <t>0408050462</t>
  </si>
  <si>
    <t xml:space="preserve"> TRATAMENTO CIRURGICO DE FRATURA / LESAO FISARIA DOS METATARSIANOS</t>
  </si>
  <si>
    <t>0303030046</t>
  </si>
  <si>
    <t xml:space="preserve"> TRATAMENTO DE DISTURBIOS METABOLICOS</t>
  </si>
  <si>
    <t xml:space="preserve"> RETIRADA DE CORPO ESTRANHO DE OUVIDO / FARINGE / LARINGE / NARIZ</t>
  </si>
  <si>
    <t xml:space="preserve"> OSTEOTOMIA DE OSSOS DA MÃO E/OU DO PÉ</t>
  </si>
  <si>
    <t xml:space="preserve"> TRATAMENTO DE INTERCORRÊNCIAS CLÍNICAS DE PACIENTE ONCOLÓGICO</t>
  </si>
  <si>
    <t>0303140143</t>
  </si>
  <si>
    <t xml:space="preserve"> TRATAMENTO DE OUTRAS INFECCOES AGUDAS DAS VIAS AEREAS INFERIORES</t>
  </si>
  <si>
    <t xml:space="preserve"> AMPUTAÇÃO / DESARTICULAÇÃO DE DEDO</t>
  </si>
  <si>
    <t xml:space="preserve"> TRATAMENTO CIRURGICO DE CISTOCELE</t>
  </si>
  <si>
    <t>0303020032</t>
  </si>
  <si>
    <t xml:space="preserve"> TRATAMENTO DE ANEMIA APLASTICA E OUTRAS ANEMIAS</t>
  </si>
  <si>
    <t xml:space="preserve"> TRATAMENTO CIRÚRGICO DE FRATURA DO CALCÂNEO</t>
  </si>
  <si>
    <t xml:space="preserve"> MASTECTOMIA RADICAL COM LINFADENECTOMIA AXILAR EM ONCOLOGIA</t>
  </si>
  <si>
    <t xml:space="preserve"> EXERESE DE GLANDULA DE BARTHOLIN / SKENE</t>
  </si>
  <si>
    <t>0303060131</t>
  </si>
  <si>
    <t xml:space="preserve"> TRATAMENTO DE EDEMA AGUDO DE PULMAO</t>
  </si>
  <si>
    <t>0303070064</t>
  </si>
  <si>
    <t xml:space="preserve"> TRATAMENTO DE DOENCAS DO ESOFAGO ESTOMAGO E DUODENO</t>
  </si>
  <si>
    <t xml:space="preserve"> DISCECTOMIA CERVICAL / LOMBAR / LOMBO-SACRA POR VIA POSTERIOR (1 NÍVEL C/ MICROSCÓPIO)</t>
  </si>
  <si>
    <t xml:space="preserve"> SEPTOPLASTIA REPARADORA NÂO ESTÉTICA</t>
  </si>
  <si>
    <t xml:space="preserve"> TENÓLISE</t>
  </si>
  <si>
    <t xml:space="preserve"> URETROPLASTIA AUTOGENA</t>
  </si>
  <si>
    <t>0303170140</t>
  </si>
  <si>
    <t xml:space="preserve"> TRATAMENTO CLÍNICO PARA CONTENÇÃO DE COMPORTAMENTO DESORGANIZADO E/OU DISRUPTIVO</t>
  </si>
  <si>
    <t xml:space="preserve"> PLASTICA MAMARIA MASCULINA</t>
  </si>
  <si>
    <t xml:space="preserve"> TRATAMENTO DE PTOSE PALPEBRAL</t>
  </si>
  <si>
    <t xml:space="preserve"> NEUROLISE NAO FUNCIONAL DE NERVOS PERIFERICOS</t>
  </si>
  <si>
    <t>0305020013</t>
  </si>
  <si>
    <t xml:space="preserve"> TRATAMENTO DA PIELONEFRITE</t>
  </si>
  <si>
    <t>0308010035</t>
  </si>
  <si>
    <t xml:space="preserve"> TRATAMENTO DE TRAUMATISMOS C/ LESAO DE ORGAO INTRA-TORACICO E INTRA-ABDOMINAL</t>
  </si>
  <si>
    <t xml:space="preserve"> LITOTRIPSIA</t>
  </si>
  <si>
    <t xml:space="preserve"> RECONSTITUICAO TOTAL DE PALPEBRA</t>
  </si>
  <si>
    <t xml:space="preserve"> SEGMENTECTOMIA/QUADRANTECTOMIA/SETORECTOMIA DE MAMA EM ONCOLOGIA</t>
  </si>
  <si>
    <t xml:space="preserve"> LAPAROTOMIA PARA AVALIAÇÃO DE TUMOR DE OVARIO EM ONCOLOGIA</t>
  </si>
  <si>
    <t xml:space="preserve"> TRATAMENTO CIRÚRGICO DE PSEUDARTROSE / RETARDO DE CONSOLIDAÇÃO / PERDA ÓSSEA DA DIÁFISE TIBIAL</t>
  </si>
  <si>
    <t>0303170190</t>
  </si>
  <si>
    <t xml:space="preserve"> TRATAMENTO EM PSIQUIATRIA DE CURTA PERMANENCIA POR DIA (PERMANENCIA ATÉ 90 DIAS)</t>
  </si>
  <si>
    <t xml:space="preserve"> EXERESE DE CISTO TIREOGLOSSO</t>
  </si>
  <si>
    <t xml:space="preserve"> RESSECÇÃO DE LESÃO NÃO PALPÁVEL DE MAMA COM MARCAÇÃO EM ONCOLOGIA (POR MAMA)</t>
  </si>
  <si>
    <t>0404020500</t>
  </si>
  <si>
    <t xml:space="preserve"> OSTEOSSÍNTESE DA FRATURA COMPLEXA DA MANDÍBULA</t>
  </si>
  <si>
    <t xml:space="preserve"> CORRECAO CIRURGICA DE ESTRABISMO (ACIMA DE 2 MUSCULOS)</t>
  </si>
  <si>
    <t xml:space="preserve"> TRATAMENTO CIRÚRGICO DE DEDO EM GATILHO</t>
  </si>
  <si>
    <t>0404020526</t>
  </si>
  <si>
    <t xml:space="preserve"> OSTEOSSINTESE DE FRATURA DO COMPLEXO ÓRBITO-ZIGOMÁTICO-MAXILAR</t>
  </si>
  <si>
    <t>0404030106</t>
  </si>
  <si>
    <t xml:space="preserve"> PALATOPLASTIA PRIMÁRIA EM PACIENTE COM ANOMALIA CRÂNIO E BUCOMAXILOFACIAL</t>
  </si>
  <si>
    <t xml:space="preserve"> RESSECÇÃO ENDOSCÓPICA DE TUMOR VESICAL EM ONCOLOGIA</t>
  </si>
  <si>
    <t xml:space="preserve"> CURETAGEM POS-ABORTAMENTO / PUERPERAL</t>
  </si>
  <si>
    <t xml:space="preserve"> LAPAROTOMIA VIDEOLAPAROSCOPICA PARA DRENAGEM E/OU BIOPSIA</t>
  </si>
  <si>
    <t xml:space="preserve"> HERNIOPLASTIA RECIDIVANTE</t>
  </si>
  <si>
    <t>0303060298</t>
  </si>
  <si>
    <t xml:space="preserve"> TRATAMENTO DE TROMBOSE VENOSA PROFUNDA</t>
  </si>
  <si>
    <t xml:space="preserve"> GASTROSTOMIA</t>
  </si>
  <si>
    <t>0303060263</t>
  </si>
  <si>
    <t xml:space="preserve"> TRATAMENTO DE PE DIABETICO COMPLICADO</t>
  </si>
  <si>
    <t xml:space="preserve"> ARTRODESE DE PEQUENAS ARTICULAÇÕES</t>
  </si>
  <si>
    <t xml:space="preserve"> ORQUIECTOMIA SUBCAPSULAR BILATERAL</t>
  </si>
  <si>
    <t xml:space="preserve"> REDUÇÃO INCRUENTA DE LUXAÇÃO OU FRATURA / LUXACAO NO PUNHO</t>
  </si>
  <si>
    <t xml:space="preserve"> TRANSPLANTE DE CORNEA</t>
  </si>
  <si>
    <t xml:space="preserve"> CRANIOPLASTIA</t>
  </si>
  <si>
    <t xml:space="preserve"> COLPOPERINEOPLASTIA POSTERIOR</t>
  </si>
  <si>
    <t>0408020156</t>
  </si>
  <si>
    <t xml:space="preserve"> REDUÇÃO INCRUENTA DE FRATURA / LESÃO FISARIA DE COTOVELO</t>
  </si>
  <si>
    <t xml:space="preserve"> PLASTICA TOTAL DO PENIS</t>
  </si>
  <si>
    <t>0303040114</t>
  </si>
  <si>
    <t xml:space="preserve"> TRATAMENTO CONSERVADOR DE TRAUMATISMO RAQUIMEDULAR</t>
  </si>
  <si>
    <t xml:space="preserve"> FACECTOMIA C/ IMPLANTE DE LENTE INTRA-OCULAR</t>
  </si>
  <si>
    <t xml:space="preserve"> REPARACAO DE OUTRAS HERNIAS</t>
  </si>
  <si>
    <t xml:space="preserve"> HISTERECTOMIA TOTAL AMPLIADA EM ONCOLOGIA</t>
  </si>
  <si>
    <t xml:space="preserve"> COLPOPLASTIA ANTERIOR</t>
  </si>
  <si>
    <t xml:space="preserve"> IMPLANTAÇÃO DE CATETER DE LONGA PERMANÊNCIA SEMI OU TOTALMENTE IMPLANTAVEL (PROCEDIMENTO PRINCIPAL)</t>
  </si>
  <si>
    <t xml:space="preserve"> GASTROPLASTIA C/ DERIVACAO INTESTINAL</t>
  </si>
  <si>
    <t xml:space="preserve"> RECOBRIMENTO CONJUNTIVAL</t>
  </si>
  <si>
    <t>0303060107</t>
  </si>
  <si>
    <t xml:space="preserve"> TRATAMENTO DE CRISE HIPERTENSIVA</t>
  </si>
  <si>
    <t>0303080060</t>
  </si>
  <si>
    <t xml:space="preserve"> TRATAMENTO DE ESTAFILOCOCCIAS</t>
  </si>
  <si>
    <t>0406010927</t>
  </si>
  <si>
    <t xml:space="preserve"> REVASCULARIZAÇÃO MIOCÁRDICA C/ USO DE EXTRACÓRPOREA</t>
  </si>
  <si>
    <t xml:space="preserve"> EXTRACAO ENDOSCOPICA DE CALCULO EM PELVE RENAL</t>
  </si>
  <si>
    <t>0413010082</t>
  </si>
  <si>
    <t xml:space="preserve"> TRATAMENTO DE MEDIO QUEIMADO</t>
  </si>
  <si>
    <t xml:space="preserve"> ORQUIDOPEXIA BILATERAL</t>
  </si>
  <si>
    <t>0416010164</t>
  </si>
  <si>
    <t xml:space="preserve"> RESSECCAO DE TUMORES MULTIPLOS E SIMULTANEOS DO TRATO URINARIO EM ONCOLOGIA</t>
  </si>
  <si>
    <t>0408050543</t>
  </si>
  <si>
    <t xml:space="preserve"> TRATAMENTO CIRÚRGICO DE FRATURA DO PILÃO TIBIAL</t>
  </si>
  <si>
    <t xml:space="preserve"> IMPLANTE DE MARCAPASSO DE CÂMARA DUPLA TRANSVENOSO</t>
  </si>
  <si>
    <t xml:space="preserve"> PARTO CESARIANO C/ LAQUEADURA TUBARIA</t>
  </si>
  <si>
    <t xml:space="preserve"> RETOSSIGMOIDECTOMIA ABDOMINAL EM ONCOLOGIA</t>
  </si>
  <si>
    <t xml:space="preserve"> PROSTATOVESICULECTOMIA RADICAL EM ONCOLOGIA</t>
  </si>
  <si>
    <t xml:space="preserve"> TRATAMENTO CIRURGICO DE INCONTINENCIA URINARIA VIA ABDOMINAL</t>
  </si>
  <si>
    <t xml:space="preserve"> MICROCIRURGIA PARA TUMOR INTRACRANIANO (COM TECNICA COMPLEMENTAR)</t>
  </si>
  <si>
    <t xml:space="preserve"> OSTEOTOMIA DA MANDIBULA</t>
  </si>
  <si>
    <t xml:space="preserve"> ARTRODESE INTERSOMATICA VIA POSTERIOR / POSTERO-LATERAL UM NÍVEL</t>
  </si>
  <si>
    <t xml:space="preserve"> RECONSTITUICAO DE FORNIX CONJUNTIVAL</t>
  </si>
  <si>
    <t>0408020202</t>
  </si>
  <si>
    <t xml:space="preserve"> REDUÇÃO INCRUENTA DE FRATURA DIAFISARIA DOS OSSOS DO ANTEBRAÇO</t>
  </si>
  <si>
    <t xml:space="preserve"> ENTEROANASTOMOSE (QUALQUER SEGMENTO)</t>
  </si>
  <si>
    <t>0304080020</t>
  </si>
  <si>
    <t xml:space="preserve"> INTERNAÇÃO P/ QUIMIOTERAPIA DE ADMINISTRAÇÃO CONTÍNUA</t>
  </si>
  <si>
    <t xml:space="preserve"> NEFROLITOTOMIA</t>
  </si>
  <si>
    <t>0404020771</t>
  </si>
  <si>
    <t xml:space="preserve"> RESSECÇÃO DE LESÃO DA BOCA</t>
  </si>
  <si>
    <t xml:space="preserve"> CIRURGIA BARIÁTRICA POR VIDEOLAPAROSCOPIA</t>
  </si>
  <si>
    <t xml:space="preserve"> TRATAMENTO CIRURGICO DE LUXACAO / FRATURA-LUXACAO ESCAPULO-UMERAL AGUDA</t>
  </si>
  <si>
    <t xml:space="preserve"> BIOPSIA DE LESAO DE PARTES MOLES (POR AGULHA / CEU ABERTO)</t>
  </si>
  <si>
    <t xml:space="preserve"> ANGIOPLASTIA INTRALUMINAL DE VASOS DAS EXTREMIDADES (SEM STENT)</t>
  </si>
  <si>
    <t xml:space="preserve"> ARTRODESE TORACO-LOMBO-SACRA POSTERIOR TRÊS NIVEIS</t>
  </si>
  <si>
    <t xml:space="preserve"> DRENAGEM DE ABSCESSO DE MAMA</t>
  </si>
  <si>
    <t xml:space="preserve"> TRATAMENTO CIRÚRGICO DE LUXAÇÃO / FRATURA-LUXAÇÃO TARSO-METATARSICA</t>
  </si>
  <si>
    <t xml:space="preserve"> PIELOPLASTIA</t>
  </si>
  <si>
    <t>0308020022</t>
  </si>
  <si>
    <t xml:space="preserve"> TRATAMENTO DE EFEITOS DO CONTATO C/ ANIMAIS E PLANTAS VENENOSOS</t>
  </si>
  <si>
    <t xml:space="preserve"> ARTRODESE TORACO-LOMBO-SACRA POSTERIOR UM NÍVEL</t>
  </si>
  <si>
    <t xml:space="preserve"> FASCIECTOMIA</t>
  </si>
  <si>
    <t xml:space="preserve"> VITRECTOMIA POSTERIOR COM INFUSÃO DE PERFLUOCARBONO E ENDOLASER</t>
  </si>
  <si>
    <t xml:space="preserve"> ARTRODESE DE MÉDIAS / GRANDES ARTICULAÇÕES DE MEMBRO SUPERIOR</t>
  </si>
  <si>
    <t xml:space="preserve"> PIELOLITOTOMIA</t>
  </si>
  <si>
    <t xml:space="preserve"> CORREÇÃO ENDOVASCULAR DE ANEURISMA / DISSECÇÃO DA AORTA ABDOMINAL E ILÍACAS COM ENDOPRÓTESE BIFURCADA</t>
  </si>
  <si>
    <t xml:space="preserve"> TIREOIDECTOMIA TOTAL EM ONCOLOGIA</t>
  </si>
  <si>
    <t xml:space="preserve"> SINUSOTOMIA TRANSMAXILAR</t>
  </si>
  <si>
    <t xml:space="preserve"> TENORRAFIA ÚNICA EM TÚNEL OSTEO-FIBROSO</t>
  </si>
  <si>
    <t xml:space="preserve"> BIOPSIAS MULTIPLAS INTRA-ABDOMINAIS EM ONCOLOGIA</t>
  </si>
  <si>
    <t>0303170182</t>
  </si>
  <si>
    <t xml:space="preserve"> TRATAMENTO CLÍNICO DOS TRANSTORNOS MENTAIS E COMPORTAMENTAIS DEVIDO AO USO DAS DEMAIS DROGAS E/OU OUTRAS SUBSTÂNCIAS PSICOATIVAS</t>
  </si>
  <si>
    <t>0303040076</t>
  </si>
  <si>
    <t xml:space="preserve"> TRATAMENTO CONSERVADOR DA HEMORRAGIA CEREBRAL</t>
  </si>
  <si>
    <t>0407030255</t>
  </si>
  <si>
    <t xml:space="preserve"> COLANGIOPANCREATOGRAFIA RETRÓGRADA ENDOSCÓPICA TERAPÊUTICA</t>
  </si>
  <si>
    <t xml:space="preserve"> MICROCIRURGIA OTOLOGICA</t>
  </si>
  <si>
    <t>0303160047</t>
  </si>
  <si>
    <t xml:space="preserve"> TRATAMENTO DE TRANSTORNOS HEMORRAGICOS E HEMATOLOGICOS DO FETO E DO RECEM-NASCIDO</t>
  </si>
  <si>
    <t xml:space="preserve"> TRATAMENTO CIRÚRGICO DE LUXAÇÃO / FRATURA-LUXAÇÃO AO NÍVEL DO JOELHO</t>
  </si>
  <si>
    <t>0408020164</t>
  </si>
  <si>
    <t xml:space="preserve"> REDUÇAO INCRUENTA DE FRATURA / LESÃO FISARIA DO EXTREMO PROXIMAL DO ÚMERO</t>
  </si>
  <si>
    <t>0408020237</t>
  </si>
  <si>
    <t xml:space="preserve"> REDUÇÃO CIRÚRGICA DE FRATURA DOS OSSOS PRÓPRIOS DO NARIZ</t>
  </si>
  <si>
    <t>0408020440</t>
  </si>
  <si>
    <t xml:space="preserve"> TRATAMENTO CIRÚRGICO DE FRATURA LESÃO FISARIA DOS OSSOS DO ANTEBRAÇO</t>
  </si>
  <si>
    <t>0310010047</t>
  </si>
  <si>
    <t xml:space="preserve"> PARTO NORMAL EM GESTACAO DE ALTO RISCO</t>
  </si>
  <si>
    <t>0406011206</t>
  </si>
  <si>
    <t xml:space="preserve"> TROCA VALVAR C/ REVASCULARIZAÇÃO MIOCÁRDICA</t>
  </si>
  <si>
    <t xml:space="preserve"> RECONSTRUCAO LIGAMENTAR EXTRA-ARTICULAR DO JOELHO</t>
  </si>
  <si>
    <t xml:space="preserve"> AMPUTACAO / DESARTICULACAO DE MEMBROS INFERIORES</t>
  </si>
  <si>
    <t xml:space="preserve"> TRATAMENTO CIRURGICO DE RETARDO DE CONSOLIDACAO DA PSEUDARTROSE DE CLAVICULA / ESCAPULA</t>
  </si>
  <si>
    <t>0303080078</t>
  </si>
  <si>
    <t xml:space="preserve"> TRATAMENTO DE ESTREPTOCOCCIAS</t>
  </si>
  <si>
    <t>0303170085</t>
  </si>
  <si>
    <t>0303170166</t>
  </si>
  <si>
    <t xml:space="preserve"> TRATAMENTO CLÍNICO DE TRANSTORNOS MENTAIS E COMPORTAMENTAIS DEVIDO AO USO DE ÁLCOOL</t>
  </si>
  <si>
    <t xml:space="preserve"> EXPLORAÇÃO ARTICULAR C/ OU S/ SINOVECTOMIA DE MÉDIAS / GRANDES ARTICULAÇÕES</t>
  </si>
  <si>
    <t xml:space="preserve"> ARTRODESE CERVICAL ANTERIOR DOIS NÍVEIS</t>
  </si>
  <si>
    <t xml:space="preserve"> MANIPULAÇÃO ARTICULAR</t>
  </si>
  <si>
    <t xml:space="preserve"> BLOQUEIOS PROLONGADOS DE SISTEMA NERVOSO PERIFERICO / CENTRAL COM BOMBA DE INFUSAO</t>
  </si>
  <si>
    <t xml:space="preserve"> FACOEMULSIFICACAO C/ IMPLANTE DE LENTE INTRA-OCULAR RIGIDA</t>
  </si>
  <si>
    <t xml:space="preserve"> EXERESE DE TUMOR DE VIAS AEREAS SUPERIORES, FACE E PESCOCO</t>
  </si>
  <si>
    <t>0408030801</t>
  </si>
  <si>
    <t xml:space="preserve"> TRATAMENTO CIRURGICO DE DEFORMIDADE DA COLUNA VIA POSTERIOR DOZE NIVEIS OU MAIS</t>
  </si>
  <si>
    <t xml:space="preserve"> TRATAMENTO DE DENGUE CLÁSSICA</t>
  </si>
  <si>
    <t>0408050691</t>
  </si>
  <si>
    <t xml:space="preserve"> TRATAMENTO CIRÚRGICO DE LUXAÇÃO / FRATURA-LUXAÇÃO METATARSO-FALANGIANA / INTER-FALANGIANA</t>
  </si>
  <si>
    <t xml:space="preserve"> FECHAMENTO DE COMUNICAÇÃO INTERATRIAL</t>
  </si>
  <si>
    <t>0404020569</t>
  </si>
  <si>
    <t xml:space="preserve"> ARTROPLASTIA DA ARTICULAÇÃO TÊMPORO-MANDIBULAR (RECIDIVANTE OU NÃO)</t>
  </si>
  <si>
    <t>0408050624</t>
  </si>
  <si>
    <t xml:space="preserve"> TRATAMENTO CIRÚRGICO DE FRATURA SUPRACONDILEANA DO FÊMUR (METÁFISE DISTAL)</t>
  </si>
  <si>
    <t xml:space="preserve"> EXCISAO DE LESAO / TUMOR ANU-RETAL</t>
  </si>
  <si>
    <t xml:space="preserve"> EXERESE DE CISTO BRANQUIAL</t>
  </si>
  <si>
    <t xml:space="preserve"> TRATAMENTO CIRÚRGICO DE FRATURAS DOS OSSOS DO CARPO</t>
  </si>
  <si>
    <t xml:space="preserve"> COLECTOMIA PARCIAL (HEMICOLECTOMIA) EM ONCOLOGIA</t>
  </si>
  <si>
    <t>0303150017</t>
  </si>
  <si>
    <t xml:space="preserve"> TRATAMENTO DE DOENCAS DOS ORGAOS GENITAIS MASCULINOS</t>
  </si>
  <si>
    <t xml:space="preserve"> PAROTIDECTOMIA PARCIAL OU SUBTOTAL</t>
  </si>
  <si>
    <t>0404030122</t>
  </si>
  <si>
    <t xml:space="preserve"> LABIOPLASTIA SECUNDÁRIA EM PACIENTE COM ANOMALIA CRÂNIO E BUCOMAXILOFACIAL</t>
  </si>
  <si>
    <t xml:space="preserve"> ARTRODESE INTERSOMATICA VIA POSTERIOR / POSTERO-LATERAL DOIS NÍVEIS</t>
  </si>
  <si>
    <t xml:space="preserve"> TRATAMENTO CIRÚRGICO DE PSEUDARTROSE / RETARDO DE CONSOLIDAÇÃO / PERDA ÓSSEA DA DIÁFISE DO FÊMUR</t>
  </si>
  <si>
    <t xml:space="preserve"> PROSTATECTOMIA EM ONCOLOGIA</t>
  </si>
  <si>
    <t>0408050608</t>
  </si>
  <si>
    <t xml:space="preserve"> TRATAMENTO CIRÚRGICO DE FRATURA LESÃO FISÁRIA DISTAL DE TÍBIA</t>
  </si>
  <si>
    <t>0303150033</t>
  </si>
  <si>
    <t xml:space="preserve"> TRATAMENTO DE DOENCAS INFLAMATORIAS DOS ORGAOS PELVICOS FEMININOS</t>
  </si>
  <si>
    <t>0308030010</t>
  </si>
  <si>
    <t xml:space="preserve"> TRATAMENTO DE EFEITOS DA PENETRACAO DE CORPO ESTRANHO EM ORIFICIO NATURAL</t>
  </si>
  <si>
    <t xml:space="preserve"> COLEDOCOTOMIA C/ OU S/ COLECISTECTOMIA</t>
  </si>
  <si>
    <t>0303020059</t>
  </si>
  <si>
    <t xml:space="preserve"> TRATAMENTO DE ANEMIAS NUTRICIONAIS</t>
  </si>
  <si>
    <t>0403010268</t>
  </si>
  <si>
    <t xml:space="preserve"> TRATAMENTO CIRURGICO DE FRATURA DO CRANIO COM AFUNDAMENTO</t>
  </si>
  <si>
    <t xml:space="preserve"> REDUÇÃO INCRUENTA DE FRATURA / LESÃO FISARIA NO PUNHO</t>
  </si>
  <si>
    <t>0408040041</t>
  </si>
  <si>
    <t xml:space="preserve"> ARTROPLASTIA DE QUADRIL (NÃO CONVENCIONAL)</t>
  </si>
  <si>
    <t>0303170131</t>
  </si>
  <si>
    <t xml:space="preserve"> TRATAMENTO CLÍNICO EM SAÚDE MENTAL EM SITUAÇÃO DE RISCO ELEVADO DE SUICÍDIO.</t>
  </si>
  <si>
    <t xml:space="preserve"> COLECTOMIA PARCIAL (HEMICOLECTOMIA)</t>
  </si>
  <si>
    <t xml:space="preserve"> TRATAMENTO DE DESNUTRICAO</t>
  </si>
  <si>
    <t xml:space="preserve"> NEFRECTOMIA PARCIAL</t>
  </si>
  <si>
    <t xml:space="preserve"> TRATAMENTO CIRÚRGICO P/ CENTRALIZAÇÃO DO PUNHO</t>
  </si>
  <si>
    <t xml:space="preserve"> COLPOPERINEOPLASTIA ANTERIOR E POSTERIOR C/ AMPUTACAO DE COLO</t>
  </si>
  <si>
    <t xml:space="preserve"> TRAQUEOSCOPIA</t>
  </si>
  <si>
    <t xml:space="preserve"> MAMOPLASTIA PÓS-CIRURGIA BARIÁTRICA</t>
  </si>
  <si>
    <t>0308020030</t>
  </si>
  <si>
    <t xml:space="preserve"> TRATAMENTO DE INTOXICACAO OU ENVENENAMENTO POR EXPOSICAO A MEDICAMENTO E SUBSTANCIAS DE USO NAO MEDICINAL</t>
  </si>
  <si>
    <t>0408040297</t>
  </si>
  <si>
    <t xml:space="preserve"> TRATAMENTO CIRÚRGICO DE FRATURA DO ACETÁBULO</t>
  </si>
  <si>
    <t>0408050233</t>
  </si>
  <si>
    <t xml:space="preserve"> REDUCAO INCRUENTA DE FRATURA DIAFISARIA / LESAO FISARIA PROXIMAL DO FEMUR</t>
  </si>
  <si>
    <t xml:space="preserve"> SALPINGECTOMIA UNI / BILATERAL</t>
  </si>
  <si>
    <t xml:space="preserve"> ESTUDO ELETROFISIOLÓGICO TERAPÊUTICO I (ABLAÇÃO DE TAQUICARDIA POR REENTRADA NODAL DE VIAS ANÔMALAS DIREITAS, DE TV IDIOPÁTICA, DE VENTRÍCULO DIREITO E VENTRÍCULO ESQUERDO).</t>
  </si>
  <si>
    <t xml:space="preserve"> ESFINCTEROTOMIA INTERNA E TRATAMENTO DE FISSURA ANAL</t>
  </si>
  <si>
    <t xml:space="preserve"> TRANSFERENCIA INTERMEDIARIA DE RETALHO</t>
  </si>
  <si>
    <t xml:space="preserve"> HERNIORRAFIA INGUINAL VIDEOLAPAROSCOPICA</t>
  </si>
  <si>
    <t xml:space="preserve"> TRATAMENTO CIRÚRGICO DE PSEUDO-RETARDO / CONSOLIDAÇÃO / PERDA ÓSSEA AO ÍIVEL DO CARPO</t>
  </si>
  <si>
    <t>0408060174</t>
  </si>
  <si>
    <t xml:space="preserve"> OSTECTOMIA DE OSSOS LONGOS EXCETO DA MÃO E DO PÉ</t>
  </si>
  <si>
    <t xml:space="preserve"> RESSECCAO ENDOSCOPICA DE LESAO VESICAL</t>
  </si>
  <si>
    <t xml:space="preserve"> PONTE-TROMBOENDARTERECTOMIA DE CARÓTIDA</t>
  </si>
  <si>
    <t xml:space="preserve"> ENXERTO LIVRE DE PELE TOTAL</t>
  </si>
  <si>
    <t>0403010306</t>
  </si>
  <si>
    <t xml:space="preserve"> TRATAMENTO CIRURGICO DE HEMATOMA SUBDURAL AGUDO</t>
  </si>
  <si>
    <t xml:space="preserve"> TRATAMENTO CIRÚRGICO DE POLIDACTILIA ARTICULADA</t>
  </si>
  <si>
    <t xml:space="preserve"> LABIOPLASTIA UNILATERAL EM DOIS TEMPOS</t>
  </si>
  <si>
    <t xml:space="preserve"> ANGIOPLASTIA INTRALUMINAL DE AORTA, VEIA CAVA / VASOS ILÍACOS (COM STENT)</t>
  </si>
  <si>
    <t>0303010223</t>
  </si>
  <si>
    <t xml:space="preserve"> TRATAMENTO DE INFECÇÃO PELO CORONAVIRUS  COVID 19</t>
  </si>
  <si>
    <t>0303040238</t>
  </si>
  <si>
    <t xml:space="preserve"> TRATAMENTO DE FRATURA DA COLUNA VERTEBRAL C/ LESÃO DA MEDULA ESPINHAL</t>
  </si>
  <si>
    <t xml:space="preserve"> RESSECÇÃO DE LESÃO MALIGNA E BENIGNA DA REGIÃO CRANIO E BUCOMAXILOFACIAL</t>
  </si>
  <si>
    <t xml:space="preserve"> RECONSTRUCAO DE CAMARA ANTERIOR DO OLHO</t>
  </si>
  <si>
    <t xml:space="preserve"> HERNIOPLASTIA DIAFRAGMATICA (VIA ABDOMINAL)</t>
  </si>
  <si>
    <t xml:space="preserve"> TRATAMENTO CIRÚRGICO DE LESÃO AGUDA CAPSULO-LIGAMENTAR MEMBRO INFERIOR (JOELHO / TORNOZELO)</t>
  </si>
  <si>
    <t xml:space="preserve"> TRATAMENTO CIRURGICO DE HIPERTROFIA DOS PEQUENOS LABIOS</t>
  </si>
  <si>
    <t>0303010193</t>
  </si>
  <si>
    <t xml:space="preserve"> TRATAMENTO DE OUTRAS DOENÇAS CAUSADAS POR VÍRUS (B25 A B34)</t>
  </si>
  <si>
    <t xml:space="preserve"> DERIVACAO VENTRICULAR PARA PERITONEO / ATRIO / PLEURA / RAQUE</t>
  </si>
  <si>
    <t xml:space="preserve"> EXERESE DE CALAZIO E OUTRAS PEQUENAS LESOES DA PALPEBRA E SUPERCILIOS</t>
  </si>
  <si>
    <t>0303060077</t>
  </si>
  <si>
    <t xml:space="preserve"> TRATAMENTO DE CHOQUE HIPOVOLEMICO</t>
  </si>
  <si>
    <t>0403010020</t>
  </si>
  <si>
    <t xml:space="preserve"> CRANIOTOMIA DESCOMPRESSIVA</t>
  </si>
  <si>
    <t xml:space="preserve"> TRATAMENTO CIRÚRGICO DE PSEUDARTROSE / RETARDO DE CONSOLIDAÇÃO / PERDA ÓSSEA DO ÚMERO</t>
  </si>
  <si>
    <t>0408060638</t>
  </si>
  <si>
    <t xml:space="preserve"> TRATAMENTO CIRÚRGICO DE LUXAÇÃO / FRATURA-LUXAÇÃO METATARSO INTER-FALANGEANA</t>
  </si>
  <si>
    <t xml:space="preserve"> RESSECÇÃO EM CUNHA, TUMORECTOMIA / BIOPSIA DE PULMAO A CEU ABERTO</t>
  </si>
  <si>
    <t>0414010256</t>
  </si>
  <si>
    <t xml:space="preserve"> TRATAMENTO CIRÚRGICO DE FÍSTULA ORO-SINUSAL / ORO-NASAL</t>
  </si>
  <si>
    <t xml:space="preserve"> ARTRODESE TORACO-LOMBO-SACRA POSTERIOR, QUATRO NÍVEIS,</t>
  </si>
  <si>
    <t xml:space="preserve"> EXERESE DE CISTO DE EPIDIDIMO</t>
  </si>
  <si>
    <t xml:space="preserve"> RECONSTRUCAO TOTAL DE ORELHA (MULTIPLOS ESTAGIOS)</t>
  </si>
  <si>
    <t xml:space="preserve"> TRANSPOSICAO DO NERVO CUBITAL</t>
  </si>
  <si>
    <t xml:space="preserve"> COLECISTOSTOMIA</t>
  </si>
  <si>
    <t>0303010142</t>
  </si>
  <si>
    <t xml:space="preserve"> TRATAMENTO DE INFECÇÕES VIRAIS DO SISTEMA NERVOSO CENTRAL</t>
  </si>
  <si>
    <t xml:space="preserve"> REALINHAMENTO DO MECANISMO EXTENSOR DO JOELHO</t>
  </si>
  <si>
    <t>0408050136</t>
  </si>
  <si>
    <t xml:space="preserve"> RECONSTRUCAO DE TENDAO PATELAR / TENDAO QUADRICIPITAL</t>
  </si>
  <si>
    <t xml:space="preserve"> HISTERECTOMIA COM OU SEM ANEXECTOMIA (UNI / BILATERAL) EM ONCOLOGIA</t>
  </si>
  <si>
    <t xml:space="preserve"> ARTROPLASTIA ESCAPULO-UMERAL TOTAL</t>
  </si>
  <si>
    <t xml:space="preserve"> TRATAMENTO CIRÚRGICO DE FRATURA VICIOSAMENTE CONSOLIDADA DOS OSSOS LONGOS EXCETO DA MÃO E DO PÉ</t>
  </si>
  <si>
    <t xml:space="preserve"> DISCECTOMIA CERVICAL / LOMBAR / LOMBO-SACRA POR VIA POSTERIOR (UM NÍVEL)</t>
  </si>
  <si>
    <t xml:space="preserve"> CORRECAO DE HIPOSPADIA (2O TEMPO)</t>
  </si>
  <si>
    <t>0303160020</t>
  </si>
  <si>
    <t xml:space="preserve"> TRATAMENTO DE INFECCOES ESPECIFICAS DO PERIODO PERINATAL</t>
  </si>
  <si>
    <t xml:space="preserve"> TRATAMENTO CIRÚRGICO DE LUXAÇÃO / FRATURA-LUXAÇÃO CARPO-METACARPIANA</t>
  </si>
  <si>
    <t xml:space="preserve"> ARTROPLASTIA PARCIAL DE QUADRIL</t>
  </si>
  <si>
    <t>0303150025</t>
  </si>
  <si>
    <t xml:space="preserve"> TRATAMENTO DE DOENCAS GLOMERULARES</t>
  </si>
  <si>
    <t>0403010276</t>
  </si>
  <si>
    <t xml:space="preserve"> TRATAMENTO CIRURGICO DE HEMATOMA EXTRADURAL</t>
  </si>
  <si>
    <t xml:space="preserve"> ARTROPLASTIA TOTAL DE CONVERSÃO DO QUADRIL</t>
  </si>
  <si>
    <t xml:space="preserve"> TRATAMENTO CIRÚRGICO DE PSEUDARTROSE / RETARDO DE CONSOLIDAÇÃO / PERDA ÓSSEA DO ANTEBRAÇO</t>
  </si>
  <si>
    <t>0408030160</t>
  </si>
  <si>
    <t xml:space="preserve"> ARTRODESE INTERSOMATICA VIA POSTERIOR / POSTERO-LATERAL TRES NÍVEIS</t>
  </si>
  <si>
    <t xml:space="preserve"> ALONGAMENTO E/OU TRANSPORTE ÓSSEO DE OSSOS LONGOS (EXCETO DA MÃO E DO PÉ)</t>
  </si>
  <si>
    <t xml:space="preserve"> TRAQUEOPLASTIA E/OU LARINGOTRAQUEOPLASTIA</t>
  </si>
  <si>
    <t xml:space="preserve"> ESTUDO ELETROFISIOLÓGICO DIAGNÓSTICO</t>
  </si>
  <si>
    <t>0303060140</t>
  </si>
  <si>
    <t xml:space="preserve"> TRATAMENTO DE EMBOLIA PULMONAR</t>
  </si>
  <si>
    <t>0407040145</t>
  </si>
  <si>
    <t xml:space="preserve"> HERNIORRAFIA S/ RESSECCAO INTESTINAL (HERNIA ESTRANGULADA )</t>
  </si>
  <si>
    <t xml:space="preserve"> ARTRODESE CERVICAL ANTERIOR UM NÍVEL</t>
  </si>
  <si>
    <t xml:space="preserve"> TRATAMENTO CIRURGICO DE HEMATOMA SUBDURAL CRONICO</t>
  </si>
  <si>
    <t xml:space="preserve"> ESTAPEDECTOMIA</t>
  </si>
  <si>
    <t xml:space="preserve"> RECONSTRUCAO LIGAMENTAR DO TORNOZELO</t>
  </si>
  <si>
    <t>0303100036</t>
  </si>
  <si>
    <t xml:space="preserve"> TRATAMENTO DE EDEMA, PROTEINURIA E TRANSTORNOS HIPERTENSIVOS NA GRAVIDEZ PARTO E PUERPERIO</t>
  </si>
  <si>
    <t xml:space="preserve"> ENXERTO COMPOSTO</t>
  </si>
  <si>
    <t xml:space="preserve"> PLASTICA MAMARIA RECONSTRUTIVA - POS MASTECTOMIA C/ IMPLANTE DE PROTESE</t>
  </si>
  <si>
    <t xml:space="preserve"> LINFADENECTOMIA RETROPERITONIAL EM ONCOLOGIA</t>
  </si>
  <si>
    <t>0209040050</t>
  </si>
  <si>
    <t xml:space="preserve"> VIDEOTORACOSCOPIA</t>
  </si>
  <si>
    <t>0303130067</t>
  </si>
  <si>
    <t xml:space="preserve"> TRATAMENTO DE PACIENTE SOB CUIDADOS PROLONGADOS POR ENFERMIDADES ONCOLOGICAS</t>
  </si>
  <si>
    <t xml:space="preserve"> TRAQUEOSTOMIA</t>
  </si>
  <si>
    <t xml:space="preserve"> TRATAMENTO CIRÚRGICO DE OSTEOMA, ODONTOMA /OUTRAS LESÕES ESPECIFICADAS</t>
  </si>
  <si>
    <t xml:space="preserve"> TRABECULECTOMIA</t>
  </si>
  <si>
    <t>0404020453</t>
  </si>
  <si>
    <t xml:space="preserve"> OSTEOTOMIA DA MAXILA</t>
  </si>
  <si>
    <t>0303020083</t>
  </si>
  <si>
    <t xml:space="preserve"> TRATAMENTO DE OUTRAS DOENÇAS DO SANGUE E DOS ÓRGÃOS HEMATOPOIÉTICOS</t>
  </si>
  <si>
    <t xml:space="preserve"> CORREÇÃO DE ANEURISMA / DISSECÇÃO DA AORTA TORACO-ABDOMINAL</t>
  </si>
  <si>
    <t>0406050074</t>
  </si>
  <si>
    <t xml:space="preserve"> ESTUDO ELETROFISIOLÓGICO TERAPÊUTICO II (ABLAÇÃO DE FIBRILAÇÃO ATRIAL)</t>
  </si>
  <si>
    <t>0303150068</t>
  </si>
  <si>
    <t xml:space="preserve"> TRATAMENTO DE OUTROS TRANSTORNOS DO RIM E DO URETER</t>
  </si>
  <si>
    <t>0303170069</t>
  </si>
  <si>
    <t>0308010043</t>
  </si>
  <si>
    <t xml:space="preserve"> TRATAMENTO DE TRAUMATISMOS ENVOLVENDO MULTIPLAS REGIOES DO CORPO</t>
  </si>
  <si>
    <t xml:space="preserve"> SIMPATECTOMIA TORACICA VIDEOCIRURGICA</t>
  </si>
  <si>
    <t xml:space="preserve"> REDUCAO INCRUENTA DA LUXACAO / FRATURA-LUXACAO METATARSO-FALANGIANA / INTERFALANGIANA DO PE</t>
  </si>
  <si>
    <t xml:space="preserve"> RESSECÇÃO DE TUMOR E RECONSTRUÇÃO C/ RETALHO MICROCIRÚRGICO</t>
  </si>
  <si>
    <t xml:space="preserve"> TRATAMENTO CIRÚRGICO DE PSEUDARTROSE / RETARDO DE CONSOLIDAÇÃO / PERDA ÓSSEA DA MÃO</t>
  </si>
  <si>
    <t xml:space="preserve"> COLPOCLEISE (CIRURGIA DE LE FORT)</t>
  </si>
  <si>
    <t>0404020704</t>
  </si>
  <si>
    <t xml:space="preserve"> OSTEOSSÍNTESE DA FRATURA DO OSSO ZIGOMÁTICO</t>
  </si>
  <si>
    <t xml:space="preserve"> TRATAMENTO CIRÚRGICO DE PÉ TORTO CONGÊNITO</t>
  </si>
  <si>
    <t xml:space="preserve"> DESCOMPRESSÃO COM ESVAZIAMENTO MEDULAR POR BROCAGEM / VIA CORTICOTOMIA</t>
  </si>
  <si>
    <t xml:space="preserve"> CORREÇÃO DE RETRAÇÃO CICATRICIAL VÁRIOS ESTÁGIOS</t>
  </si>
  <si>
    <t>0403010284</t>
  </si>
  <si>
    <t xml:space="preserve"> TRATAMENTO CIRURGICO DE HEMATOMA INTRACEREBRAL</t>
  </si>
  <si>
    <t xml:space="preserve"> IMPLANTE DE ELETRODO PARA ESTIMULAÇÃO CEREBRAL</t>
  </si>
  <si>
    <t>0415040027</t>
  </si>
  <si>
    <t xml:space="preserve"> DEBRIDAMENTO DE FASCEITE NECROTIZANTE</t>
  </si>
  <si>
    <t xml:space="preserve"> NEFRECTOMIA TOTAL EM ONCOLOGIA</t>
  </si>
  <si>
    <t>0303100010</t>
  </si>
  <si>
    <t xml:space="preserve"> TRATAMENTO DE COMPLICACOES RELACIONADAS PREDOMINANTEMENTE AO PUERPERIO</t>
  </si>
  <si>
    <t xml:space="preserve"> CISTOSTOMIA</t>
  </si>
  <si>
    <t xml:space="preserve"> TENOSINOVECTOMIA EM MEMBRO SUPERIOR</t>
  </si>
  <si>
    <t>0303140070</t>
  </si>
  <si>
    <t xml:space="preserve"> TRATAMENTO DE DOENCA DO OUVIDO EXTERNO MEDIO E DA MASTOIDE</t>
  </si>
  <si>
    <t xml:space="preserve"> ENXERTO DERMO-EPIDERMICO</t>
  </si>
  <si>
    <t>0404020518</t>
  </si>
  <si>
    <t xml:space="preserve"> OSTEOSSÍNTESE DE FRATURA COMPLEXA DA MAXILA</t>
  </si>
  <si>
    <t>0408050616</t>
  </si>
  <si>
    <t xml:space="preserve"> TRATAMENTO CIRÚRGICO DE FRATURA SUBTROCANTERIANA</t>
  </si>
  <si>
    <t xml:space="preserve"> EXERESE DE CISTO VAGINAL</t>
  </si>
  <si>
    <t xml:space="preserve"> TRATAMENTO DE COMPLICAÇÕES DA HIDROCEFALIA</t>
  </si>
  <si>
    <t>0303110058</t>
  </si>
  <si>
    <t xml:space="preserve"> TRATAMENTO DE FENDA LABIAL E/OU FENDA PALATINA</t>
  </si>
  <si>
    <t xml:space="preserve"> ARTROPLASTIA DE JOELHO (NAO CONVENCIONAL)</t>
  </si>
  <si>
    <t>0303110015</t>
  </si>
  <si>
    <t xml:space="preserve"> TRATAMENTO DAS MALFORMACOES E DEFORMIDADES CONGENITAS DO SISTEMA OSTEOMUSCULAR</t>
  </si>
  <si>
    <t xml:space="preserve"> TRATAMENTO CIRURGICO DO SINUS PRE-AURICULAR</t>
  </si>
  <si>
    <t>0409060070</t>
  </si>
  <si>
    <t xml:space="preserve"> ESVAZIAMENTO DE UTERO POS-ABORTO POR ASPIRACAO MANUAL INTRA-UTERINA (AMIU)</t>
  </si>
  <si>
    <t>0303060204</t>
  </si>
  <si>
    <t xml:space="preserve"> TRATAMENTO DE INSUFICIENCIA ARTERIAL C/ ISQUEMIA CRITICA</t>
  </si>
  <si>
    <t>0303090316</t>
  </si>
  <si>
    <t xml:space="preserve"> TRATAMENTO DAS POLIARTROPATIAS INFLAMATORIAS</t>
  </si>
  <si>
    <t>0408020016</t>
  </si>
  <si>
    <t xml:space="preserve"> AMPUTAÇÃO / DESARTICULAÇÃO DE MÃO E PUNHO</t>
  </si>
  <si>
    <t xml:space="preserve"> ORQUIECTOMIA UNILATERAL</t>
  </si>
  <si>
    <t xml:space="preserve"> MARSUPIALIZACAO DE GLANDULA DE BARTOLIN</t>
  </si>
  <si>
    <t>0303110040</t>
  </si>
  <si>
    <t xml:space="preserve"> TRATAMENTO DE MALFORMACOES CONGENITAS DO APARELHO CIRCULATORIO</t>
  </si>
  <si>
    <t xml:space="preserve"> ARTRODESE CERVICAL / CERVICO-TORÁCICA POSTERIOR DOIS NÍVEIS</t>
  </si>
  <si>
    <t xml:space="preserve"> ARTRODESE CERVICAL ANTERIOR TRÊS NIVEIS</t>
  </si>
  <si>
    <t>0408050586</t>
  </si>
  <si>
    <t xml:space="preserve"> TRATAMENTO CIRÚRGICO DE FRATURA INTERCONDILEANA / DOS CÔNDILOS DO FÊMUR</t>
  </si>
  <si>
    <t>0408050594</t>
  </si>
  <si>
    <t xml:space="preserve"> TRATAMENTO CIRÚRGICO DE FRATURA LESÃO FISÁRIA AO NÍVEL DO JOELHO</t>
  </si>
  <si>
    <t>0413010066</t>
  </si>
  <si>
    <t xml:space="preserve"> TRATAMENTO DE GRANDE QUEIMADO</t>
  </si>
  <si>
    <t xml:space="preserve"> PARATIREOIDECTOMIA</t>
  </si>
  <si>
    <t xml:space="preserve"> HERNIORRAFIA UMBILICAL VIDEOLAPAROSCOPICA</t>
  </si>
  <si>
    <t xml:space="preserve"> TRATAMENTO CIRÚRGICO DE DEFORMIDADE ARTICULAR POR RETRACAO TENO-CAPSULO-LIGAMENTAR</t>
  </si>
  <si>
    <t xml:space="preserve"> PREPARO DE RETALHO</t>
  </si>
  <si>
    <t>0303020067</t>
  </si>
  <si>
    <t xml:space="preserve"> TRATAMENTO DE DEFEITOS DA COAGULACAO PURPURA E OUTRAS AFECCOES HEMORRAGICAS</t>
  </si>
  <si>
    <t>0303060042</t>
  </si>
  <si>
    <t xml:space="preserve"> TRATAMENTO DE CARDIOPATIA ISQUEMICA CRONICA</t>
  </si>
  <si>
    <t>0412040174</t>
  </si>
  <si>
    <t xml:space="preserve"> TORACOTOMIA EXPLORADORA</t>
  </si>
  <si>
    <t>0404020070</t>
  </si>
  <si>
    <t xml:space="preserve"> RESSECÇÃO DE GLÂNDULA SALIVAR</t>
  </si>
  <si>
    <t>0408020229</t>
  </si>
  <si>
    <t xml:space="preserve"> REDUÇÃO INCRUENTA DE LUXAÇÃO / FRATURA-LUXAÇÃO DO COTOVELO</t>
  </si>
  <si>
    <t xml:space="preserve"> TRATAMENTO CIRURGICO DE LUXACAO ESPONTANEA / PROGRESSIVA / PARALITICA DO QUADRIL</t>
  </si>
  <si>
    <t xml:space="preserve"> SEGMENTECTOMIA PULMONAR EM ONCOLOGIA</t>
  </si>
  <si>
    <t>0404010571</t>
  </si>
  <si>
    <t xml:space="preserve"> CIRURGIA DE IMPLANTE COCLEAR UNILATERAL</t>
  </si>
  <si>
    <t>0408030410</t>
  </si>
  <si>
    <t xml:space="preserve"> DISCECTOMIA CERVICAL / LOMBAR / LOMBO-SACRA POR VIA POSTERIOR (DOIS OU MAIS NÍVEIS C/ MICROSCÓPIO)</t>
  </si>
  <si>
    <t>0408050926</t>
  </si>
  <si>
    <t xml:space="preserve"> TRATAMENTO DAS LESÕES OSTEO-CONDRAIS POR FIXAÇÃO OU MOSAICOPLASTIA JOELHO/TORNOZELO</t>
  </si>
  <si>
    <t xml:space="preserve"> CORRECAO CIRURGICA DE ENTROPIO E ECTROPIO</t>
  </si>
  <si>
    <t>0303010029</t>
  </si>
  <si>
    <t xml:space="preserve"> TRATAMENTO DE DENGUE HEMORRÁGICA</t>
  </si>
  <si>
    <t xml:space="preserve"> MICROCIRURGIA VASCULAR INTRACRANIANA (COM TÉCNICA COMPLEMENTAR)</t>
  </si>
  <si>
    <t>0406020159</t>
  </si>
  <si>
    <t xml:space="preserve"> EXERESE DE GANGLIO LINFÁTICO</t>
  </si>
  <si>
    <t>0408020415</t>
  </si>
  <si>
    <t xml:space="preserve"> TRATAMENTO CIRÚRGICO DE FRATURA DE EXTREMIDADES / METÁFISE PROXIMAL DOS OSSOS DO ANTEBRAÇO</t>
  </si>
  <si>
    <t xml:space="preserve"> TRATAMENTO MICROCIRURGICO DE TUMOR DE NERVO PERIFERICO / NEUROMA</t>
  </si>
  <si>
    <t xml:space="preserve"> RETOSSIGMOIDECTOMIA ABDOMINAL</t>
  </si>
  <si>
    <t>0303010215</t>
  </si>
  <si>
    <t xml:space="preserve"> TRATAMENTO DE TUBERCULOSE (A15 A A19)</t>
  </si>
  <si>
    <t xml:space="preserve"> RECONSTRUÇÃO TOTAL OU PARCIAL DE LÁBIO</t>
  </si>
  <si>
    <t>0404030262</t>
  </si>
  <si>
    <t xml:space="preserve"> PALATOPLASTIA SECUNDÁRIA EM PACIENTE COM ANOMALIA CRÂNIO E BUCOMAXILOFACIAL</t>
  </si>
  <si>
    <t xml:space="preserve"> DISCECTOMIA CERVICAL / LOMBAR / LOMBO-SACRA POR VIA POSTERIOR (DOIS NÍVEIS)</t>
  </si>
  <si>
    <t>0408040254</t>
  </si>
  <si>
    <t xml:space="preserve"> TRATAMENTO CIRÚRGICO DE ASSOCIAÇÃO FRATURA / LUXAÇÃO / FRATURA-LUXAÇÃO / DISJUNÇÃO DO ANEL PÉLVICO</t>
  </si>
  <si>
    <t>0408050250</t>
  </si>
  <si>
    <t xml:space="preserve"> REDUCAO INCRUENTA DE FRATURA OU LESAO FISARIA DO JOELHO</t>
  </si>
  <si>
    <t xml:space="preserve"> TRATAMENTO CIRÚRGICO DE PSEUDARTROSE / RETARDO DE CONSOLIDAÇÃO/ PERDA ÓSSEA DA METÁFISE TIBIAL</t>
  </si>
  <si>
    <t>0303140119</t>
  </si>
  <si>
    <t xml:space="preserve"> TRATAMENTO DE OUTRAS DOENCAS DA PLEURA</t>
  </si>
  <si>
    <t xml:space="preserve"> DERMOLIPECTOMIA ABDOMINAL CIRCUNFERENCIAL PÓS CIRURGIA BARIATRICA</t>
  </si>
  <si>
    <t xml:space="preserve"> TROCA DE GERADOR DE MARCAPASSO DE CÂMARA DUPLA</t>
  </si>
  <si>
    <t>0408020520</t>
  </si>
  <si>
    <t xml:space="preserve"> TRATAMENTO CIRÚRGICO DE LUXAÇÃO / FRATURA-LUXACAO DOS OSSOS DO CARPO</t>
  </si>
  <si>
    <t xml:space="preserve"> LINFADENECTOMIA AXILAR UNILATERAL EM ONCOLOGIA</t>
  </si>
  <si>
    <t xml:space="preserve"> MASTECTOMIA SIMPLES EM ONCOLOGIA</t>
  </si>
  <si>
    <t>0406020493</t>
  </si>
  <si>
    <t xml:space="preserve"> TRATAMENTO CIRURGICO DE LESOES VASCULARES TRAUMATICAS DA REGIAO CERVICAL</t>
  </si>
  <si>
    <t xml:space="preserve"> OSTECTOMIA DE OSSOS DA MÃO E/OU DO PÉ</t>
  </si>
  <si>
    <t xml:space="preserve"> EMBOLIZAÇÃO DE ANEURISMA CEREBRAL MAIOR QUE 1,5 CM COM COLO LARGO</t>
  </si>
  <si>
    <t>0404020429</t>
  </si>
  <si>
    <t xml:space="preserve"> TRATAMENTO CIRÚRGICO DO SOALHO DA ÓRBITA</t>
  </si>
  <si>
    <t xml:space="preserve"> TRATAMENTO CIRÚRGICO DE DEDO EM MARTELO / EM GARRA (MÃO E PÉ)</t>
  </si>
  <si>
    <t>0303050136</t>
  </si>
  <si>
    <t xml:space="preserve"> TRATAMENTO CLÍNICO DE INTERCORRÊNCIAS OFTALMOLÓGICAS</t>
  </si>
  <si>
    <t xml:space="preserve"> REVASCULARIZAÇÃO POR PONTE / TROMBOENDARTERECTOMIA FEMURO-POPLÍTEA DISTAL</t>
  </si>
  <si>
    <t>0408030631</t>
  </si>
  <si>
    <t xml:space="preserve"> REVISÃO DE ARTRODESE / TRATAMENTO CIRÚRGICO DE PSEUDARTROSE DA COLUNA TORACO-LOMBO-SACRA POSTERIOR</t>
  </si>
  <si>
    <t xml:space="preserve"> TRATAMENTO CIRÚRGICO DO HALUX VALGUS S/ OSTEOTOMIA DO PRIMEIRO OSSO METATARSIANO</t>
  </si>
  <si>
    <t>0303070099</t>
  </si>
  <si>
    <t xml:space="preserve"> TRATAMENTO DE ENTERITES E COLITES NAO INFECCIOSAS</t>
  </si>
  <si>
    <t>0406020515</t>
  </si>
  <si>
    <t xml:space="preserve"> TRATAMENTO CIRÚRGICO DE LESÕES VASCULARES TRAUMÁTICAS DE MEMBRO INFERIOR UNILATERAL</t>
  </si>
  <si>
    <t xml:space="preserve"> COLOCACAO DE PROTESE LARINGO TRAQUEAL/ TRAQUEO-BRONQUICA (INCLUI PRÓTESE)</t>
  </si>
  <si>
    <t xml:space="preserve"> TRATAMENTO CIRÚRGICO DE CISTO DO COMPLEXO MAXILO-MANDIBULAR</t>
  </si>
  <si>
    <t>0407010181</t>
  </si>
  <si>
    <t xml:space="preserve"> GASTROPLASTIA VERTICAL COM BANDA</t>
  </si>
  <si>
    <t>0408030151</t>
  </si>
  <si>
    <t xml:space="preserve"> ARTRODESE INTERSOMATICA VIA POSTERIOR / POSTERO-LATERAL QUATRO NÍVEIS</t>
  </si>
  <si>
    <t xml:space="preserve"> AMPUTAÇÃO CÔNICA DE COLO DE ÚTERO COM COLPECTOMIA EM ONCOLOGIA</t>
  </si>
  <si>
    <t xml:space="preserve"> MICROCIRURGIA PARA TUMOR INTRACRANIANO</t>
  </si>
  <si>
    <t xml:space="preserve"> EMBOLIZAÇÃO DE ANEURISMA CEREBRAL MAIOR QUE 1,5 CM COM COLO ESTREITO</t>
  </si>
  <si>
    <t>0406020531</t>
  </si>
  <si>
    <t xml:space="preserve"> TRATAMENTO CIRÚRGICO DE LESÕES VASCULARES TRAUMÁTICAS DE MEMBRO SUPERIOR UNILATERAL</t>
  </si>
  <si>
    <t xml:space="preserve"> PROSTATOVESICULECTOMIA RADICAL</t>
  </si>
  <si>
    <t xml:space="preserve"> MICROCIRURGIA DE PLEXO BRAQUIAL COM MICROENXERTIA</t>
  </si>
  <si>
    <t>0404020640</t>
  </si>
  <si>
    <t xml:space="preserve"> TRATAMENTO CIRÚRGICO DE ANQUILOSE DA ARTICULAÇÃO TÊMPORO-MANDIBULAR</t>
  </si>
  <si>
    <t xml:space="preserve"> ESPLENECTOMIA</t>
  </si>
  <si>
    <t>0407040188</t>
  </si>
  <si>
    <t xml:space="preserve"> LIBERACAO DE ADERENCIAS INTESTINAIS</t>
  </si>
  <si>
    <t>0303060018</t>
  </si>
  <si>
    <t xml:space="preserve"> TRATAMENTO DE ANEURISMA DA AORTA</t>
  </si>
  <si>
    <t>0305010174</t>
  </si>
  <si>
    <t xml:space="preserve"> TRATAMENTO DE INTERCORRENCIA EM PACIENTE RENAL CRONICO SOB TRATAMENTO DIALITICO ( POR DIA)</t>
  </si>
  <si>
    <t xml:space="preserve"> IMPLANTE SECUNDARIO DE LENTE INTRA-OCULAR - LIO</t>
  </si>
  <si>
    <t xml:space="preserve"> EMBOLIZAÇÃO ARTERIAL DE HEMORRAGIA DIGESTIVA (INCLUI PROCEDIMENTO ENDOSCÓPICO E/OU ESTUDO ANGIOGRÁFICO)</t>
  </si>
  <si>
    <t>0303020040</t>
  </si>
  <si>
    <t xml:space="preserve"> TRATAMENTO DE ANEMIA HEMOLITICA</t>
  </si>
  <si>
    <t xml:space="preserve"> EXTIRPACAO DE TUMOR DO CAVUM E FARINGE</t>
  </si>
  <si>
    <t xml:space="preserve"> EVISCERACAO DE GLOBO OCULAR</t>
  </si>
  <si>
    <t xml:space="preserve"> RETIRADA DE CORPO ESTRANHO INTRA-ARTICULAR</t>
  </si>
  <si>
    <t>0303090138</t>
  </si>
  <si>
    <t xml:space="preserve"> TRATAMENTO CONSERVADOR DE FRATURA / LESAO LIGAMENTAR / ARRANCAMENTO OSSEO AO NIVEL DA PELVE</t>
  </si>
  <si>
    <t xml:space="preserve"> MEATOTOMIA SIMPLES</t>
  </si>
  <si>
    <t xml:space="preserve"> TRATAMENTO CIRURGICO P/ REPARACOES DE PERDA DE SUBSTANCIA DA MAO</t>
  </si>
  <si>
    <t xml:space="preserve"> LINFADENECTOMIA SELETIVA GUIADA (LINFONODO SENTINELA) EM ONCOLOGIA</t>
  </si>
  <si>
    <t xml:space="preserve"> TRATAMENTO CIRURGICO DE FISTULA VESICO-VAGINAL</t>
  </si>
  <si>
    <t xml:space="preserve"> GASTRECTOMIA PARCIAL EM ONCOLOGIA</t>
  </si>
  <si>
    <t xml:space="preserve"> FASCIOTOMIA DE MEMBROS INFERIORES</t>
  </si>
  <si>
    <t xml:space="preserve"> ALONGAMENTO / ENCURTAMENTO MIOTENDINOSO</t>
  </si>
  <si>
    <t xml:space="preserve"> TRANSPOSIÇÃO / TRANSFERÊNCIA MIOTENDINOSA MÚLTIPLA</t>
  </si>
  <si>
    <t>0408060646</t>
  </si>
  <si>
    <t xml:space="preserve"> TRATAMENTO CIRÚRGICO DE MÃO OU PÉ EM FENDA / DEDO BÍFIDO / MACRODACTILIA / POLIDACTILIA</t>
  </si>
  <si>
    <t xml:space="preserve"> EXCISÂO E ENXERTO DE PELE EM ONCOLOGIA</t>
  </si>
  <si>
    <t>0303010118</t>
  </si>
  <si>
    <t xml:space="preserve"> TRATAMENTO DE HEPATITES VIRAIS</t>
  </si>
  <si>
    <t>0303060069</t>
  </si>
  <si>
    <t xml:space="preserve"> TRATAMENTO DE CHOQUE CARDIOGENICO</t>
  </si>
  <si>
    <t xml:space="preserve"> FECHAMENTO DE COMUNICACAO INTERVENTRICULAR (CRIANÇA E ADOLESCENTE)</t>
  </si>
  <si>
    <t>0413010015</t>
  </si>
  <si>
    <t xml:space="preserve"> ATENDIMENTO DE URGENCIA EM MEDIO E GRANDE QUEIMADO</t>
  </si>
  <si>
    <t xml:space="preserve"> TRAQUELECTOMIA RADICAL EM ONCOLOGIA</t>
  </si>
  <si>
    <t>0403010144</t>
  </si>
  <si>
    <t xml:space="preserve"> RECONSTRUCAO CRANIANA / CRANIO-FACIAL</t>
  </si>
  <si>
    <t>0408010231</t>
  </si>
  <si>
    <t xml:space="preserve"> TRATAMENTO CIRÚRGICO DA SÍNDROME DO IMPACTO SUB-ACROMIAL</t>
  </si>
  <si>
    <t xml:space="preserve"> TRATAMENTO CIRÚRGICO DE PÉ PLANO VALGO</t>
  </si>
  <si>
    <t>0413030024</t>
  </si>
  <si>
    <t xml:space="preserve"> LIPOASPIRAÇÃO DE PAREDE ABDOMINAL OU DORSO EM PACIENTES COM LIPODISTROFIA DECORRENTE DO USO DE ANTI-RETROVIRAL</t>
  </si>
  <si>
    <t xml:space="preserve"> ARTRODESE TORACO-LOMBO-SACRA POSTERIOR CINCO NÍVEIS</t>
  </si>
  <si>
    <t>0310010055</t>
  </si>
  <si>
    <t xml:space="preserve"> PARTO NORMAL EM CENTRO DE PARTO NORMAL (CPN)</t>
  </si>
  <si>
    <t>0406010951</t>
  </si>
  <si>
    <t xml:space="preserve"> REVASCULARIZAÇÃO MIOCÁRDICA S/ USO DE EXTRACORPÓREA (C/ 2 OU MAIS ENXERTOS)</t>
  </si>
  <si>
    <t xml:space="preserve"> ARTRODESE TORACO-LOMBO-SACRA ANTERIOR DOIS NIVEIS</t>
  </si>
  <si>
    <t>0408030542</t>
  </si>
  <si>
    <t xml:space="preserve"> RESSECÇÃO DE ELEMENTO VERTEBRAL POSTERIOR / POSTERO-LATERAL DISTAIL A C2 (AT 2 SEGMENTOS)</t>
  </si>
  <si>
    <t xml:space="preserve"> EMBOLIZAÇÃO DE ANEURISMA CEREBRAL MENOR DO QUE 1,5 CM COM COLO LARGO</t>
  </si>
  <si>
    <t xml:space="preserve"> VITRECTOMIA ANTERIOR</t>
  </si>
  <si>
    <t>0404020666</t>
  </si>
  <si>
    <t xml:space="preserve"> TRATAMENTO CIRÚRGICO DE FRATURA DO OSSO ZIGOMATICO SEM OSTEOSSÍNTESE</t>
  </si>
  <si>
    <t xml:space="preserve"> DACRIOCISTORRINOSTOMIA</t>
  </si>
  <si>
    <t xml:space="preserve"> EMBOLIZAÇÃO DE MALFORMAÇÃO VASCULAR ARTÉRIO-VENOSA (INCLUI ESTUDO ANGIOGRÁFICO)</t>
  </si>
  <si>
    <t xml:space="preserve"> TRATAMENTO CIRÚRGICO DE PSEUDARTROSE NA REGIÃO METAFISE-EPIFISÁRIA DISTAL DO RÁDIO E ULNA</t>
  </si>
  <si>
    <t>0408050705</t>
  </si>
  <si>
    <t xml:space="preserve"> TRATAMENTO CIRÚRGICO DE LUXAÇÃO / FRATURA-LUXAÇÃO SUBTALAR E INTRA-TARSICA</t>
  </si>
  <si>
    <t xml:space="preserve"> TRATAMENTO CIRÚRGICO DE ARTRITE INFECCIOSA (GRANDES E MÉDIAS ARTICULAÇÕES)</t>
  </si>
  <si>
    <t xml:space="preserve"> MICROCIRURGIA DE PLEXO BRAQUIAL COM EXPLORAÇÃO E NEUROLISE</t>
  </si>
  <si>
    <t xml:space="preserve"> PLASTICA ANAL EXTERNA / ESFINCTEROPLASTIA ANAL</t>
  </si>
  <si>
    <t>0408050020</t>
  </si>
  <si>
    <t xml:space="preserve"> AMPUTACAO / DESARTICULACAO DE PE E TARSO</t>
  </si>
  <si>
    <t xml:space="preserve"> EXPLORACAO CIRURGICA DA BOLSA ESCROTAL</t>
  </si>
  <si>
    <t xml:space="preserve"> PAROTIDECTOMIA PARCIAL EM ONCOLOGIA</t>
  </si>
  <si>
    <t>0303170107</t>
  </si>
  <si>
    <t xml:space="preserve"> TRATAMENTO EM PSIQUIATRIA EM HOSPITAL DIA</t>
  </si>
  <si>
    <t>0303180013</t>
  </si>
  <si>
    <t xml:space="preserve"> TRATAMENTO DE AFECÇÕES ASSOCIADAS AO HIV/AIDS</t>
  </si>
  <si>
    <t>0303180072</t>
  </si>
  <si>
    <t xml:space="preserve"> TRATAMENTO DE HIV / AIDS</t>
  </si>
  <si>
    <t>0404020143</t>
  </si>
  <si>
    <t xml:space="preserve"> GLOSSECTOMIA PARCIAL</t>
  </si>
  <si>
    <t xml:space="preserve"> TRATAMENTO CIRURGICO DE PROLAPSO ANAL</t>
  </si>
  <si>
    <t>0408030534</t>
  </si>
  <si>
    <t xml:space="preserve"> RESSECÇÃO DE ELEMENTO VERTEBRAL POSTERIOR / POSTERO-LATERAL / DISTAL A C2 (MAIS DE 2 SEGMENTOS)</t>
  </si>
  <si>
    <t>0404020550</t>
  </si>
  <si>
    <t xml:space="preserve"> OSTEOSSÍNTESE DE FRATURA SIMPLES DE MANDÍBULA</t>
  </si>
  <si>
    <t xml:space="preserve"> SUTURA DE PALPEBRAS</t>
  </si>
  <si>
    <t xml:space="preserve"> TENOMIOTOMIA / DESINSERÇÃO</t>
  </si>
  <si>
    <t xml:space="preserve"> URETROPLASTIA (RESSECCAO DE CORDA)</t>
  </si>
  <si>
    <t xml:space="preserve"> TRAQUEORRAFIA E/OU FECHAMENTO DE FISTULA TRAQUEO-CUTANEA</t>
  </si>
  <si>
    <t xml:space="preserve"> DERMOLIPECTOMIA CRURAL POS-CIRURGIA BARIÁTRICA</t>
  </si>
  <si>
    <t>0303140100</t>
  </si>
  <si>
    <t xml:space="preserve"> TRATAMENTO DE INFECCOES AGUDAS DAS VIAS AEREAS SUPERIORES</t>
  </si>
  <si>
    <t>0408040262</t>
  </si>
  <si>
    <t xml:space="preserve"> TRATAMENTO CIRÚRGICO DE FRATURA / LUXAÇÃO / FRATURA-LUXAÇÃO / DISJUNÇÃO DO ANEL PÉLVICO ANTERO-POSTERIOR</t>
  </si>
  <si>
    <t>0303010053</t>
  </si>
  <si>
    <t xml:space="preserve"> TRATAMENTO DE OUTRAS DOENÇAS DEVIDAS A PROTOZOÁRIOS (B55 A B64)</t>
  </si>
  <si>
    <t xml:space="preserve"> LARINGECTOMIA PARCIAL</t>
  </si>
  <si>
    <t>0408050349</t>
  </si>
  <si>
    <t xml:space="preserve"> REVISAO CIRURGICA DO PE TORTO CONGENITO</t>
  </si>
  <si>
    <t>0413010090</t>
  </si>
  <si>
    <t xml:space="preserve"> TRATAMENTO DE PEQUENO QUEIMADO</t>
  </si>
  <si>
    <t xml:space="preserve"> RECONSTRUCAO DE POLO SUPERIOR DA ORELHA</t>
  </si>
  <si>
    <t>0308030028</t>
  </si>
  <si>
    <t xml:space="preserve"> TRATAMENTO DE EFEITOS DE OUTRAS CAUSAS EXTERNAS</t>
  </si>
  <si>
    <t>0404020607</t>
  </si>
  <si>
    <t xml:space="preserve"> REDUÇÃO DE FRATURA DA MANDÍBULA SEM OSTEOSSINTESE.</t>
  </si>
  <si>
    <t xml:space="preserve"> RETOSSIGMOIDECTOMIA ABDOMINO-PERINEAL</t>
  </si>
  <si>
    <t xml:space="preserve"> ARTROPLASTIA ESCAPULO-UMERAL (NÃO CONVENCIONAL)</t>
  </si>
  <si>
    <t xml:space="preserve"> HISTERECTOMIA VIDEOLAPAROSCOPICA</t>
  </si>
  <si>
    <t xml:space="preserve"> DERMOLIPECTOMIA BRAQUIAL POS-CIRURGIA BARIÁTRICA</t>
  </si>
  <si>
    <t>0416030254</t>
  </si>
  <si>
    <t xml:space="preserve"> LARINGECTOMIA PARCIAL EM ONCOLOGIA</t>
  </si>
  <si>
    <t>0416090109</t>
  </si>
  <si>
    <t xml:space="preserve"> RESSECÇÃO DE TUMOR ÓSSEO COM SUBSTITUIÇÃO (ENDOPRÓTESE) OU COM RECONSTRUÇÃO E FIXAÇÃO EM ONCOLOGIA</t>
  </si>
  <si>
    <t xml:space="preserve"> SUTURA DE ESCLERA</t>
  </si>
  <si>
    <t xml:space="preserve"> FECHAMENTO DE FISTULA DE RETO</t>
  </si>
  <si>
    <t>0408020210</t>
  </si>
  <si>
    <t xml:space="preserve"> REDUÇÃO INCRUENTA DE FRATURA DOS METACARPIANOS</t>
  </si>
  <si>
    <t xml:space="preserve"> RETIRADA DE CORPO ESTRANHO INTRA-ÓSSEO</t>
  </si>
  <si>
    <t>0408060425</t>
  </si>
  <si>
    <t xml:space="preserve"> REVISÃO CIRÚRGICA DE COTO DE AMPUTAÇÃO DOS DEDOS</t>
  </si>
  <si>
    <t>0408020199</t>
  </si>
  <si>
    <t xml:space="preserve"> REDUÇÃO INCRUENTA DE FRATURA DA DIÁFISE DO ÚMERO</t>
  </si>
  <si>
    <t>0408020350</t>
  </si>
  <si>
    <t xml:space="preserve"> TRATAMENTO CIRÚRGICO DE FRATURA / LESÃO FISARIA DE EPI~CÔNDILO / EPITROCLEA DO ÚMERO</t>
  </si>
  <si>
    <t>0411020048</t>
  </si>
  <si>
    <t xml:space="preserve"> TRATAMENTO CIRURGICO DE GRAVIDEZ ECTOPICA</t>
  </si>
  <si>
    <t xml:space="preserve"> LOBECTOMIA PULMONAR</t>
  </si>
  <si>
    <t xml:space="preserve"> RECONSTITUICAO DE PAREDE DA ORBITA</t>
  </si>
  <si>
    <t xml:space="preserve"> ANGIOPLASTIA INTRALUMINAL DE AORTA, VEIA CAVA / VASOS ILÍACOS (SEM STENT)</t>
  </si>
  <si>
    <t xml:space="preserve"> RETIRADA DE ESPAÇADORES / OUTROS MATERIAIS</t>
  </si>
  <si>
    <t xml:space="preserve"> LINFADENECTOMIA PELVICA EM ONCOLOGIA</t>
  </si>
  <si>
    <t>0303140097</t>
  </si>
  <si>
    <t xml:space="preserve"> TRATAMENTO DE HEMORRAGIAS DAS VIAS RESPIRATORIAS</t>
  </si>
  <si>
    <t>0303150041</t>
  </si>
  <si>
    <t xml:space="preserve"> TRATAMENTO DE DOENCAS RENAIS TUBULO-INTERSTICIAIS</t>
  </si>
  <si>
    <t>0403010110</t>
  </si>
  <si>
    <t xml:space="preserve"> DESCOMPRESSAO DE ORBITA POR DOENÇA OU TRAUMA</t>
  </si>
  <si>
    <t>0406010811</t>
  </si>
  <si>
    <t xml:space="preserve"> PLÁSTICA VALVAR C/ REVASCULARIZAÇÃO MIOCÁRDICA</t>
  </si>
  <si>
    <t>0408010177</t>
  </si>
  <si>
    <t xml:space="preserve"> TRATAMENTO CIRURGICO DE FRATURA DO CORPO DE ESCAPULA</t>
  </si>
  <si>
    <t>0408040165</t>
  </si>
  <si>
    <t xml:space="preserve"> RECONSTRUÇÃO OSTEOPLASTICA DO QUADRIL</t>
  </si>
  <si>
    <t xml:space="preserve"> DESCORTICAÇÃO PULMONAR</t>
  </si>
  <si>
    <t>0303110112</t>
  </si>
  <si>
    <t xml:space="preserve"> TRATAMENTO DE OUTRAS MALFORMACOES CONGENITAS DO APARELHO DIGESTIVO</t>
  </si>
  <si>
    <t>0406050023</t>
  </si>
  <si>
    <t xml:space="preserve"> ESTUDO ELETROFISIOLÓGICO TERAPÊUTICO I (ABLAÇÃO DE FLUTTER ATRIAL)</t>
  </si>
  <si>
    <t xml:space="preserve"> REDUCAO INCRUENTA DE LUXACAO / FRATURA-LUXACAO DO JOELHO</t>
  </si>
  <si>
    <t>0411020056</t>
  </si>
  <si>
    <t>0303040122</t>
  </si>
  <si>
    <t xml:space="preserve"> TRATAMENTO CONSERVADOR DE TUMOR DO SISTEMA NERVOSO CENTRAL</t>
  </si>
  <si>
    <t>0404030041</t>
  </si>
  <si>
    <t xml:space="preserve"> MICROCIRURGIA OTOLÓGICA EM PACIENTE COM ANOMALIA CRÂNIO E BUCOMAXILOFACIAL</t>
  </si>
  <si>
    <t xml:space="preserve"> ARTRODESE CERVICAL / CERVICO-TORÁCICA POSTERIOR TRES NÍVEIS</t>
  </si>
  <si>
    <t xml:space="preserve"> TRANSPOSIÇÃO / TRANSFERÊNCIA MIOTENDINOSA ÚNICA</t>
  </si>
  <si>
    <t xml:space="preserve"> TRATAMENTO DE VARIZES DOS MEMBROS INFERIORES C/ ULCERA</t>
  </si>
  <si>
    <t xml:space="preserve"> HIPOFISECTOMIA TRANSESFENOIDAL POR TECNICA COMPLEMENTAR</t>
  </si>
  <si>
    <t xml:space="preserve"> ARTRODESE TORACO-LOMBO-SACRA ANTERIOR UM NÍVEL</t>
  </si>
  <si>
    <t xml:space="preserve"> TRATAMENTO CIRURGICO DE ACALASIA (CARDIOMIOPLASTIA)</t>
  </si>
  <si>
    <t xml:space="preserve"> ARTROPLASTIA ESCAPULO-UMERAL PARCIAL</t>
  </si>
  <si>
    <t>0408030259</t>
  </si>
  <si>
    <t xml:space="preserve"> ARTRODESE TORACO-LOMBO-SACRA ANTERIOR, TRES NIVEIS,</t>
  </si>
  <si>
    <t xml:space="preserve"> NEFRECTOMIA PARCIAL EM ONCOLOGIA</t>
  </si>
  <si>
    <t xml:space="preserve"> RECONSTRUCAO DE LOBULO DA ORELHA</t>
  </si>
  <si>
    <t>0404020313</t>
  </si>
  <si>
    <t xml:space="preserve"> RETIRADA DE CORPO ESTRANHO DOS OSSOS DA FACE</t>
  </si>
  <si>
    <t>0404020739</t>
  </si>
  <si>
    <t xml:space="preserve"> RECONSTRUÇÃO PARCIAL DE MANDÍBULA / MAXILA</t>
  </si>
  <si>
    <t xml:space="preserve"> JEJUNOSTOMIA / ILEOSTOMIA</t>
  </si>
  <si>
    <t>0409060054</t>
  </si>
  <si>
    <t xml:space="preserve"> CURETAGEM UTERINA EM MOLA HIDATIFORME</t>
  </si>
  <si>
    <t xml:space="preserve"> BIOPSIA DE OSSO / CARTILAGEM DE MEMBRO INFERIOR (POR AGULHA / CEU ABERTO)</t>
  </si>
  <si>
    <t>0303040211</t>
  </si>
  <si>
    <t xml:space="preserve"> TRATAMENTO DE ENCEFALOPATIA HIPERTENSIVA</t>
  </si>
  <si>
    <t>0303040297</t>
  </si>
  <si>
    <t xml:space="preserve"> TRATAMENTO DE PROCESSO TOXI-INFECCIOSO DO CEREBRO OU DA MEDULA ESPINHAL</t>
  </si>
  <si>
    <t>0303060255</t>
  </si>
  <si>
    <t xml:space="preserve"> TRATAMENTO DE PARADA CARDIACA C/ RESSUSCITACAO</t>
  </si>
  <si>
    <t>0303130024</t>
  </si>
  <si>
    <t xml:space="preserve"> ATENDIMENTO A PACIENTE SOB CUIDADOS PROLONGADOS POR ENFERMIDADES CARDIOVASCULARES</t>
  </si>
  <si>
    <t>0407040250</t>
  </si>
  <si>
    <t xml:space="preserve"> TRATAMENTO CIRURGICO DE PERITONITE</t>
  </si>
  <si>
    <t>0408040289</t>
  </si>
  <si>
    <t xml:space="preserve"> TRATAMENTO CIRÚRGICO DE FRATURA / LUXAÇÃO COXOFEMORAL C/ FRATURA DA EPÍFISE FEMORAL</t>
  </si>
  <si>
    <t>0303070080</t>
  </si>
  <si>
    <t xml:space="preserve"> TRATAMENTO DE DOENCAS DO PERITONIO</t>
  </si>
  <si>
    <t xml:space="preserve"> RESSECÇÃO DE PAVILHÃO AURICULAR EM ONCOLOGIA</t>
  </si>
  <si>
    <t xml:space="preserve"> GASTRECTOMIA TOTAL EM ONCOLOGIA</t>
  </si>
  <si>
    <t>0303100028</t>
  </si>
  <si>
    <t xml:space="preserve"> TRATAMENTO DE ECLAMPSIA</t>
  </si>
  <si>
    <t xml:space="preserve"> RECONSTRUÇÃO DA RAIZ DA AORTA C/ TUBO VALVADO</t>
  </si>
  <si>
    <t xml:space="preserve"> REVASCULARIZAÇÃO POR PONTE / TROMBOENDARTERECTOMIA DE OUTRAS ARTERIAS DISTAIS</t>
  </si>
  <si>
    <t xml:space="preserve"> CORREÇÃO ENDOVASCULAR DE ANEURISMA / DISSECÇÃO DA AORTA ABDOMINAL COM ENDOPRÓTESE RETA / CÔNICA</t>
  </si>
  <si>
    <t>0406040281</t>
  </si>
  <si>
    <t xml:space="preserve"> RECONSTRUÇÃO DA BIFURCAÇÃO AORTO-ILÍACA COM ANGIOPLASTIA E STENTS</t>
  </si>
  <si>
    <t>0408040157</t>
  </si>
  <si>
    <t xml:space="preserve"> OSTEOTOMIA DA PELVE</t>
  </si>
  <si>
    <t xml:space="preserve"> BURSECTOMIA</t>
  </si>
  <si>
    <t>0416020151</t>
  </si>
  <si>
    <t xml:space="preserve"> LINFADENECTOMIA RADICAL CERVICAL UNILATERAL EM ONCOLOGIA</t>
  </si>
  <si>
    <t xml:space="preserve"> HISTERECTOMIA COM RESSECÇÃO DE ÓRGÃOS CONTÍGUOS EM ONCOLOGIA</t>
  </si>
  <si>
    <t xml:space="preserve"> TRATAMENTO DE INFECÇÕES DE TRANSMISSÃO PREDOMINANTEMENTE SEXUAL (A50 A A64)</t>
  </si>
  <si>
    <t xml:space="preserve"> TRATAMENTO CIRÚRGICO DE PERFURAÇÃO DO SEPTO NASAL</t>
  </si>
  <si>
    <t xml:space="preserve"> IMPLANTE DE MARCAPASSO DE CÂMARA ÚNICA TRANSVENOSO</t>
  </si>
  <si>
    <t xml:space="preserve"> CORREÇÃO ENDOVASCULAR DE ANEURISMA / DISSECÇÃO DA AORTA TORÁCICA COM ENDOPRÓTESE RETA OU CÔNICA</t>
  </si>
  <si>
    <t xml:space="preserve"> ENTERECTOMIA</t>
  </si>
  <si>
    <t xml:space="preserve"> TRATAMENTO CIRURGICO DE ANOMALIAS CONGENITAS DO ANUS E RETO</t>
  </si>
  <si>
    <t xml:space="preserve"> RESSECCAO E FECHAMENTO DE FISTULA URETRAL</t>
  </si>
  <si>
    <t>0303050144</t>
  </si>
  <si>
    <t xml:space="preserve"> TRATAMENTO CLÍNICO DE INTERCORRÊNCIAS OFTALMOLÓGICAS DE ORIGEM INFECCIOSA</t>
  </si>
  <si>
    <t xml:space="preserve"> TRATAMENTO CIRURGICO DE FISTULA LIQUORICA CRANIANA</t>
  </si>
  <si>
    <t xml:space="preserve"> CRANIOTOMIA PARA RETIRADA DE TUMOR INTRACRANIANO</t>
  </si>
  <si>
    <t xml:space="preserve"> URETROPLASTIA HETEROGENEA</t>
  </si>
  <si>
    <t xml:space="preserve"> TRATAMENTO CIRURGICO DE RETRACAO CICATRICIAL DOS DEDOS DA MAO/PE S/ COMPROMETIMENTO TENDINOSO</t>
  </si>
  <si>
    <t xml:space="preserve"> LOBECTOMIA PULMONAR EM ONCOLOGIA</t>
  </si>
  <si>
    <t xml:space="preserve"> MICROCIRURGIA DE TUMOR MEDULAR COM TECNICA COMPLEMENTAR</t>
  </si>
  <si>
    <t>0408050390</t>
  </si>
  <si>
    <t xml:space="preserve"> TRANSFERENCIA MUSCULAR / TENDINOSA NO MEMBRO INFERIOR</t>
  </si>
  <si>
    <t xml:space="preserve"> RESSECCAO DO COLO VESICAL / TUMOR VESICAL A CEU ABERTO</t>
  </si>
  <si>
    <t xml:space="preserve"> RESSECÇÃO DE TUMOR DO MEDIASTINO</t>
  </si>
  <si>
    <t>0303010045</t>
  </si>
  <si>
    <t xml:space="preserve"> TRATAMENTO DE DOENÇAS BACTERIANAS ZOONÓTICAS</t>
  </si>
  <si>
    <t>0303130059</t>
  </si>
  <si>
    <t xml:space="preserve"> TRATAMENTO DE PACIENTE SOB CUIDADOS PROLONGADOS POR ENFERMIDADES NEUROLOGICAS</t>
  </si>
  <si>
    <t xml:space="preserve"> RINOSEPTOPLASTIA EM PACIENTE COM ANOMALIA CRÂNIO E BUCOMAXILOFACIAL</t>
  </si>
  <si>
    <t>0408050829</t>
  </si>
  <si>
    <t xml:space="preserve"> TRATAMENTO CIRÚRGICO DE PSEUDARTROSE / RETARDO DE CONSOLIDAÇÃO / PERDA ÓSSEA DO PÉ</t>
  </si>
  <si>
    <t>0404030289</t>
  </si>
  <si>
    <t xml:space="preserve"> TRATAMENTO CIRÚRGICO REPARADOR DA FISSURA FACIAL RARA EM PACIENTES COM ANOMALIA CRÂNIO E BUCOMAXILOFACIAL</t>
  </si>
  <si>
    <t>0406050031</t>
  </si>
  <si>
    <t xml:space="preserve"> ESTUDO ELETROFISIOLÓGICO TERAPÊUTICO I (ABLAÇÃO DE TAQUICARDIA ATRIAL DIREITA)</t>
  </si>
  <si>
    <t>0406050139</t>
  </si>
  <si>
    <t xml:space="preserve"> ESTUDO ELETROFISIOLÓGICO TERAPÊUTICO II (ABLAÇÃO DE VIAS ANÔMALAS ESQUERDAS)</t>
  </si>
  <si>
    <t>0408030895</t>
  </si>
  <si>
    <t xml:space="preserve"> TRATAMENTO CIRÚRGICO DE DEFORMIDADE DA COLUNA VIA POSTERIOR DOIS NIVEIS</t>
  </si>
  <si>
    <t xml:space="preserve"> QUADRICEPSPLASTIA</t>
  </si>
  <si>
    <t xml:space="preserve"> TRATAMENTO CIRÚRGICO DE DEFEITOS CONGÊNITOS DO TORAX</t>
  </si>
  <si>
    <t xml:space="preserve"> LINFADENECTOMIA SUPRACLAVICULAR UNILATERAL EM ONCOLOGIA</t>
  </si>
  <si>
    <t>0308030036</t>
  </si>
  <si>
    <t xml:space="preserve"> TRATAMENTO DE QUEIMADURAS CORROSOES E GELADURAS</t>
  </si>
  <si>
    <t>0404020496</t>
  </si>
  <si>
    <t xml:space="preserve"> OSTEOSSÍNTESE DE FRATURA UNILATERAL DO CÔNDILO MANDIBULAR</t>
  </si>
  <si>
    <t>0408010100</t>
  </si>
  <si>
    <t xml:space="preserve"> OSTECTOMIA DA CLAVÍCULA OU DA ESCÁPULA</t>
  </si>
  <si>
    <t>0408060069</t>
  </si>
  <si>
    <t xml:space="preserve"> ARTROPLASTIA DE RESSECÇÃO DE MÉDIA / GRANDE ARTICULAÇÃO</t>
  </si>
  <si>
    <t>0408060077</t>
  </si>
  <si>
    <t xml:space="preserve"> ARTROPLASTIA DE RESSECÇÃO DE PEQUENAS ARTICULAÇÕES</t>
  </si>
  <si>
    <t xml:space="preserve"> TENODESE</t>
  </si>
  <si>
    <t xml:space="preserve"> TRATAMENTO CIRURGICO DE COAPTACAO DE NINFAS</t>
  </si>
  <si>
    <t>0416020160</t>
  </si>
  <si>
    <t xml:space="preserve"> LINFADENECTOMIA RADICAL MODIFICADA CERVICAL UNILATERAL EM ONCOLOGIA</t>
  </si>
  <si>
    <t xml:space="preserve"> RESSECÇÃO DE TUMOR RETROPERITONIAL EM ONCOLOGIA</t>
  </si>
  <si>
    <t>0403020069</t>
  </si>
  <si>
    <t xml:space="preserve"> MICRONEURORRAFIA</t>
  </si>
  <si>
    <t xml:space="preserve"> MICROCIRURGIA P/ARA ANEURISMA DA CIRCULAÇÃO CEREBRAL ANTERIOR MENOR QUE 1,5 CM</t>
  </si>
  <si>
    <t>0404020534</t>
  </si>
  <si>
    <t xml:space="preserve"> OSTEOSSÍNTESE DE FRATURA DO COMPLEXO NASO-ÓRBITO-ETMOIDAL</t>
  </si>
  <si>
    <t>0406010803</t>
  </si>
  <si>
    <t xml:space="preserve"> PLÁSTICA VALVAR</t>
  </si>
  <si>
    <t>0406040087</t>
  </si>
  <si>
    <t xml:space="preserve"> ANGIOPLASTIA INTRALUMINAL DE VASOS DO PESCOÇO / TRONCOS SUPRA-AÓRTICOS (SEM STENT)</t>
  </si>
  <si>
    <t>0408020482</t>
  </si>
  <si>
    <t xml:space="preserve"> TRATAMENTO CIRÚRGICO DE LESÃO AGUDA CAPSULO-LIGAMENTAR DO MEMBRO SUPERIOR: COTOVELO / PUNHO</t>
  </si>
  <si>
    <t>0408030321</t>
  </si>
  <si>
    <t xml:space="preserve"> ARTRODESE TORACO-LOMBO-SACRA POSTERIOR, SETE NIVEIS,</t>
  </si>
  <si>
    <t xml:space="preserve"> TRATAMENTO CIRURGICO DE LUXACAO COXO-FEMORAL CONGENITA</t>
  </si>
  <si>
    <t xml:space="preserve"> TRATAMENTO CIRÚRGICO DE PSEUDARTROSE / RETARDO DE CONSOLIDAÇÃO / PERDA ÓSSEA METÁFISE DISTAL DO FÊMUR</t>
  </si>
  <si>
    <t>0408060131</t>
  </si>
  <si>
    <t xml:space="preserve"> EXPLORAÇÃO ARTICULAR C/ OU S/ SINOVECTOMIA DE PEQUENAS ARTICULAÇÕES</t>
  </si>
  <si>
    <t xml:space="preserve"> TORACOTOMIA EXPLORADORA EM ONCOLOGIA</t>
  </si>
  <si>
    <t xml:space="preserve"> CRANIOTOMIA PARA RETIRADA DE TUMOR CEREBRAL INCLUSIVO DA FOSSA POSTERIOR</t>
  </si>
  <si>
    <t>0404020089</t>
  </si>
  <si>
    <t xml:space="preserve"> EXCISÃO DE RÂNULA OU FENÔMENO DE RETENÇÃO SALIVAR</t>
  </si>
  <si>
    <t>0408050209</t>
  </si>
  <si>
    <t xml:space="preserve"> REDUCAO INCRUENTA DE FRATURA / LESAO FISARIA DOS METATARSIANOS</t>
  </si>
  <si>
    <t>0303170174</t>
  </si>
  <si>
    <t xml:space="preserve"> TRATAMENTO CLÍNICO DE TRANSTORNOS MENTAIS E COMPORTAMENTAIS DEVIDO AO USO DE CRACK.</t>
  </si>
  <si>
    <t>0406010544</t>
  </si>
  <si>
    <t xml:space="preserve"> FECHAMENTO DE COMUNICAÇÃO INTERVENTRICULAR</t>
  </si>
  <si>
    <t>0406040303</t>
  </si>
  <si>
    <t xml:space="preserve"> TRATAMENTO DE HEMATURIA OU SANGRAMENTO GENITAL POR EMBOLIZAÇÃO (INCLUI ESTUDO ANGIOGRÁFICO E/OU ENDOSCÓPICO)</t>
  </si>
  <si>
    <t>0408020458</t>
  </si>
  <si>
    <t xml:space="preserve"> TRATAMENTO CIRÚRGICO DE FRATURA-LUXAÇÃO DE GALEAZZI / MONTEGGIA / ESSEX-LOPRESTI</t>
  </si>
  <si>
    <t>0303010134</t>
  </si>
  <si>
    <t xml:space="preserve"> TRATAMENTO DE INFECÇÕES VIRAIS CARACTERIZADAS POR LESÕES DE PELE E MUCOSAS (B00 A B09)</t>
  </si>
  <si>
    <t>0303040068</t>
  </si>
  <si>
    <t xml:space="preserve"> TRATAMENTO CONSERVADOR DA DOR REBELDE DE ORIGEM CENTRAL OU NEOPLÁSICA</t>
  </si>
  <si>
    <t xml:space="preserve"> MICROCIRURGIA PARA TUMOR DA BASE DO CRANIO</t>
  </si>
  <si>
    <t xml:space="preserve"> EMBOLIZAÇÃO DE ANEURISMA CEREBRAL MENOR QUE 1,5 CM COM COLO ESTREITO</t>
  </si>
  <si>
    <t>0404020380</t>
  </si>
  <si>
    <t xml:space="preserve"> TRATAMENTO CIRÚRGICO DE OSTEOMIELITE DE OSSOS DA FACE</t>
  </si>
  <si>
    <t xml:space="preserve"> CORREÇÃO DE TETRALOGIA DE FALLOT E VARIANTES (CRIANÇA E ADOLESCENTE)</t>
  </si>
  <si>
    <t xml:space="preserve"> ANGIOPLASTIA INTRALUMINAL DE VASOS DAS EXTREMIDADES (COM STENT RECOBERTO)</t>
  </si>
  <si>
    <t xml:space="preserve"> HEPATECTOMIA PARCIAL</t>
  </si>
  <si>
    <t>0407040242</t>
  </si>
  <si>
    <t xml:space="preserve"> RESSUTURA DE PAREDE ABDOMINAL (POR DEISCENCIA TOTAL / EVISCERACAO)</t>
  </si>
  <si>
    <t>0408020091</t>
  </si>
  <si>
    <t xml:space="preserve"> RESSECÇÃO DO OLECRANO E/OU CABEÇA DO RÁDIO</t>
  </si>
  <si>
    <t xml:space="preserve"> ARTRODESE CERVICAL / CERVICO-TORÁCICA POSTERIOR UM NIVEL</t>
  </si>
  <si>
    <t>0408050330</t>
  </si>
  <si>
    <t xml:space="preserve"> REVISAO CIRURGICA DE COTO DE AMPUTACAO EM MEMBRO INFERIOR (EXCETO DEDOS DO PE)</t>
  </si>
  <si>
    <t xml:space="preserve"> TRATAMENTO CIRÚRGICO DE HERNIA MUSCULAR</t>
  </si>
  <si>
    <t xml:space="preserve"> TRATAMENTO CIRURGICO DE REFLUXO VESICO-URETERAL</t>
  </si>
  <si>
    <t xml:space="preserve"> LINFADENECTOMIA MEDIASTINAL EM ONCOLOGIA</t>
  </si>
  <si>
    <t>0303040262</t>
  </si>
  <si>
    <t xml:space="preserve"> TRATAMENTO DE POLINEUROPATIAS</t>
  </si>
  <si>
    <t>0303140089</t>
  </si>
  <si>
    <t xml:space="preserve"> TRATAMENTO DE DOENCAS RESPIRATORIAS QUE AFETAM PRINCIPALMENTE O INTERSTICIO</t>
  </si>
  <si>
    <t xml:space="preserve"> RECONSTRUÇÃO TOTAL DE CAVIDADE ORBITÁRIA</t>
  </si>
  <si>
    <t>0404030033</t>
  </si>
  <si>
    <t xml:space="preserve"> OSTEOTOMIA DE MAXILA EM PACIENTES COM ANOMALIA CRANIO E BUCOMAXILOFACIAL</t>
  </si>
  <si>
    <t xml:space="preserve"> ESOFAGOPLASTIA / GASTROPLASTIA</t>
  </si>
  <si>
    <t xml:space="preserve"> TRATAMENTO CIRÚRGICO DE SINDACTILIA DA MÃO (POR ESPACO INTERDIGITAL)</t>
  </si>
  <si>
    <t>0408050071</t>
  </si>
  <si>
    <t xml:space="preserve"> ARTROPLASTIA UNICOMPARTIMENTAL PRIMARIA DO JOELHO</t>
  </si>
  <si>
    <t>0408050560</t>
  </si>
  <si>
    <t xml:space="preserve"> TRATAMENTO CIRÚRGICO DE FRATURA DO TALUS</t>
  </si>
  <si>
    <t xml:space="preserve"> REVASCULARIZAÇÃO POR PONTE / TROMBOENDARTERECTOMIA FEMURO-POPLÍTEA PROXIMAL</t>
  </si>
  <si>
    <t xml:space="preserve"> ESTUDO ELETROFISIOLÓGICO TERAPÊUTICO II (ABLAÇÃO DAS VIAS ANÔMALAS MÚLTIPLAS)</t>
  </si>
  <si>
    <t xml:space="preserve"> ENTEROTOMIA E/OU ENTERORRAFIA C/ SUTURA / RESSECCAO (QUALQUER SEGMENTO)</t>
  </si>
  <si>
    <t>0408020130</t>
  </si>
  <si>
    <t xml:space="preserve"> RECONSTRUÇÃO CAPSULO-LIGAMENTAR DE COTOVELO PUNHO</t>
  </si>
  <si>
    <t xml:space="preserve"> RESSECÇÃO DE TUMOR ÓSSEO E RECONSTRUÇÃO C/ ENXERTO</t>
  </si>
  <si>
    <t xml:space="preserve"> RETIRADA PERCUTANEA DE CALCULO URETERAL C/ CATETER</t>
  </si>
  <si>
    <t>0412040204</t>
  </si>
  <si>
    <t xml:space="preserve"> TRATAMENTO CIRURGICO DE FRATURAS DO GRADIL COSTAL</t>
  </si>
  <si>
    <t xml:space="preserve"> RESSECÇÃO DE GLANDULA SUBMANDIBULAR EM ONCOLOGIA</t>
  </si>
  <si>
    <t xml:space="preserve"> BIOPSIA DE OSSO / CARTILAGEM DE MEMBRO SUPERIOR (POR AGULHA / CEU ABERTO)</t>
  </si>
  <si>
    <t xml:space="preserve"> MICROCIRURGIA CEREBRAL ENDOSCOPICA</t>
  </si>
  <si>
    <t xml:space="preserve"> ALVEOLOPLASTIA COM ENXERTO ÓSSEO EM PACIENTE COM ANOMALIA CRÂNIOFACIAL</t>
  </si>
  <si>
    <t xml:space="preserve"> IMPLANTE DE CARDIOVERSOR DESFIBRILADOR DE CÃMARA DUPLA TRANSVENOSO</t>
  </si>
  <si>
    <t xml:space="preserve"> REVASCULARIZAÇÃO DO MEMBRO SUPERIOR</t>
  </si>
  <si>
    <t>0407020047</t>
  </si>
  <si>
    <t xml:space="preserve"> APENDICECTOMIA VIDEOLAPAROSCOPICA</t>
  </si>
  <si>
    <t>0407020292</t>
  </si>
  <si>
    <t xml:space="preserve"> HERNIORRAFIA C/ RESSECCAO INTESTINAL (HERNIA ESTRANGULADA)</t>
  </si>
  <si>
    <t xml:space="preserve"> RETIRADA DE PRÓTESE DE SUBSTITUIÇÃO DE GRANDES ARTICULAÇÕES (OMBRO / COTOVELO / QUADRIL / JOELHO)</t>
  </si>
  <si>
    <t xml:space="preserve"> MASTECTOMIA SIMPLES</t>
  </si>
  <si>
    <t xml:space="preserve"> RETIRADA DE CORPO ESTRANHO DA PAREDE TORÁCICA</t>
  </si>
  <si>
    <t xml:space="preserve"> DERMOLIPECTOMIA (1 OU 2 MEMBROS INFERIORES)</t>
  </si>
  <si>
    <t xml:space="preserve"> HEPATECTOMIA PARCIAL EM ONCOLOGIA</t>
  </si>
  <si>
    <t xml:space="preserve"> RESSECÇÃO DE TUMOR RETROPERITONIAL COM RESSECÇÃO DE ÓRGÃOS CONTÍGUOS EM ONCOLOGIA</t>
  </si>
  <si>
    <t>0416050018</t>
  </si>
  <si>
    <t xml:space="preserve"> AMPUTAÇÃO ABDOMINO-PERINEAL DE RETO EM ONCOLOGIA</t>
  </si>
  <si>
    <t xml:space="preserve"> VULVECTOMIA PARCIAL EM ONCOLOGIA</t>
  </si>
  <si>
    <t>0303060239</t>
  </si>
  <si>
    <t xml:space="preserve"> TRATAMENTO DE MIOCARDIOPATIAS</t>
  </si>
  <si>
    <t xml:space="preserve"> CORREÇÃO CIRÚRGICA DE FÍSTULA ORO-NASAL / ORO-SINUSAL</t>
  </si>
  <si>
    <t xml:space="preserve"> PONTE-TROMBOENDARTERECTOMIA AORTO-FEMURAL</t>
  </si>
  <si>
    <t xml:space="preserve"> ANASTOMOSE BILEO-DIGESTIVA</t>
  </si>
  <si>
    <t xml:space="preserve"> TRATAMENTO CIRÚRGICO DE PÉ CAVO</t>
  </si>
  <si>
    <t xml:space="preserve"> VULVECTOMIA SIMPLES</t>
  </si>
  <si>
    <t>0412030110</t>
  </si>
  <si>
    <t xml:space="preserve"> PLEURODESE</t>
  </si>
  <si>
    <t xml:space="preserve"> ANGIOPLASTIA INTRACRANIANA EM VASO-ESPASMO</t>
  </si>
  <si>
    <t xml:space="preserve"> TRATAMENTO CIRURGICO DE ESTENOSE DO CONDUTO AUDITIVO</t>
  </si>
  <si>
    <t>0406020590</t>
  </si>
  <si>
    <t xml:space="preserve"> TROMBECTOMIA DO SISTEMA VENOSO</t>
  </si>
  <si>
    <t>0406050120</t>
  </si>
  <si>
    <t xml:space="preserve"> ESTUDO ELETROFISIOLÓGICO TERAPÊUTICO II (ABLAÇÃO DE TAQUICARDIA VENTRICULAR SUSTENTADA COM CARDIOPATIA ESTRUTURAL)</t>
  </si>
  <si>
    <t xml:space="preserve"> TRATAMENTO CIRÚRGICO DE PSEUDARTROSE AO NÍVEL DO COTOVELO</t>
  </si>
  <si>
    <t>0416020178</t>
  </si>
  <si>
    <t xml:space="preserve"> LINFADENECTOMIA CERVICAL SUPRAOMO-HIOIDEA UNILATERAL EM ONCOLOGIA</t>
  </si>
  <si>
    <t xml:space="preserve"> LINFADENECTOMIA INGUINAL UNILATERAL EM ONCOLOGIA</t>
  </si>
  <si>
    <t>0303130032</t>
  </si>
  <si>
    <t xml:space="preserve"> ATENDIMENTO A PACIENTE SOB CUIDADOS PROLONGADOS POR ENFERMIDADES PNEUMOLOGICAS</t>
  </si>
  <si>
    <t>0403010349</t>
  </si>
  <si>
    <t xml:space="preserve"> TREPANACAO CRANIANA PARA PROPEDEUTICA NEUROCIRURGICA / IMPLANTE PARA MONITORIZACAO PIC</t>
  </si>
  <si>
    <t xml:space="preserve"> TENOSINOVECTOMIA EM MEMBRO INFERIOR</t>
  </si>
  <si>
    <t xml:space="preserve"> ALONGAMENTO E/OU TRANSPORTE DE OSSOS DA MÃO E/OU DO PÉ</t>
  </si>
  <si>
    <t xml:space="preserve"> TRATAMENTO CIRÚRGICO DE RETRAÇÃO CICATRICIAL EM UM ESTÁGIO</t>
  </si>
  <si>
    <t xml:space="preserve"> ANEXECTOMIA UNI / BILATERAL EM ONCOLOGIA</t>
  </si>
  <si>
    <t>0303090235</t>
  </si>
  <si>
    <t xml:space="preserve"> TRATAMENTO CONSERVADOR DE LESAO DA COLUNA TORACO-LOMBO-SACRA C/ ORTESE</t>
  </si>
  <si>
    <t xml:space="preserve"> ENXERTO MICROCIRURGICO DE NERVO PERIFERICO (ÚNICO NERVO)</t>
  </si>
  <si>
    <t xml:space="preserve"> MICROCIRURGIA PARA ANEURISMA DA CIRCULAÇÃO CEREBRAL ANTERIOR MAIOR QUE 1,5 CM</t>
  </si>
  <si>
    <t xml:space="preserve"> MICROCIRURGIA COM RIZOTOMIA A CEU ABERTO</t>
  </si>
  <si>
    <t xml:space="preserve"> IMPLANTE DE CARDIOVERSOR DESFIBRILADOR (CDI) MULTI-SITIO TRANSVENOSO</t>
  </si>
  <si>
    <t xml:space="preserve"> HEPATOTOMIA E DRENAGEM DE ABSCESSO / CISTO</t>
  </si>
  <si>
    <t>0409040118</t>
  </si>
  <si>
    <t xml:space="preserve"> NEOSTOMIA DE EPIDIDIMO / CANAL DEFERENTE</t>
  </si>
  <si>
    <t xml:space="preserve"> COLOCAÇÃO DE PROTESE LARINGO-TRAQUEAL, TRAQUEAL, TRAQUEO-BRONQUICA, BRONQUICA POR VIA ENDOSCOPICA (INCLUI PROTESE)</t>
  </si>
  <si>
    <t xml:space="preserve"> AMPUTAÇÃO DE PÊNIS EM ONCOLOGIA</t>
  </si>
  <si>
    <t>0303060182</t>
  </si>
  <si>
    <t xml:space="preserve"> TRATAMENTO DE HIPERTENSAO SECUNDARIA</t>
  </si>
  <si>
    <t>0303060271</t>
  </si>
  <si>
    <t xml:space="preserve"> TRATAMENTO DE PERICARDITE</t>
  </si>
  <si>
    <t>0303140054</t>
  </si>
  <si>
    <t xml:space="preserve"> TRATAMENTO DAS DOENCAS PULMONARES DEVIDO A AGENTES EXTERNOS</t>
  </si>
  <si>
    <t>0403010187</t>
  </si>
  <si>
    <t xml:space="preserve"> REVISAO DE DERIVACAO VENTRICULAR PARA PERITONEO / ATRIO / PLEURA / RAQUE</t>
  </si>
  <si>
    <t xml:space="preserve"> IMPLANTE INTRA-ESTROMAL</t>
  </si>
  <si>
    <t>0406011427</t>
  </si>
  <si>
    <t xml:space="preserve"> CORRECAO DE PERSISTENCIA DO CANAL ARTERIAL (CRIANÇA E ADOLESCENTE)</t>
  </si>
  <si>
    <t>0407040013</t>
  </si>
  <si>
    <t xml:space="preserve"> DRENAGEM DE ABSCESSO PELVICO</t>
  </si>
  <si>
    <t xml:space="preserve"> HERNIOPLASTIA DIAFRAGMATICA (VIA TORACICA)</t>
  </si>
  <si>
    <t xml:space="preserve"> TRATAMENTO CIRÚRGICO DE PÉ TORTO CONGÊNITO INVETERADO</t>
  </si>
  <si>
    <t xml:space="preserve"> TRATAMENTO CIRÚRGICO DE PSEUDARTROSE / RETARDO DE CONSOLIDAÇÃO AO NÍVEL DO JOELHO</t>
  </si>
  <si>
    <t xml:space="preserve"> TRATAMENTO CIRURGICO DE URETEROCELE</t>
  </si>
  <si>
    <t>0409040223</t>
  </si>
  <si>
    <t xml:space="preserve"> TRATAMENTO CIRURGICO DE TORCAO DO TESTICULO / DO CORDAO ESPERMATICO</t>
  </si>
  <si>
    <t>0412040085</t>
  </si>
  <si>
    <t xml:space="preserve"> REDUÇÃO CIRÚRGICA DE FRATURA DE COSTELA</t>
  </si>
  <si>
    <t xml:space="preserve"> RESSECÇÃO ALARGADA DE TUMOR DE INTESTINO EM ONCOLOGIA</t>
  </si>
  <si>
    <t xml:space="preserve"> BIOPSIA DE PLEURA (POR ASPIRAÇÃO/AGULHA / PLEUROSCOPIA)</t>
  </si>
  <si>
    <t xml:space="preserve"> ENXERTO MICROCIRURGICO DE NERVO PERIFERICO (2 OU MAIS NERVOS)</t>
  </si>
  <si>
    <t xml:space="preserve"> TRATAMENTO CIRÚRGICO DE FÍSTULA E CISTOS ORO-MAXILARES</t>
  </si>
  <si>
    <t xml:space="preserve"> FECHAMENTO DE COMUNICACAO INTERATRIAL (CRIANÇA E ADOLESCENTE)</t>
  </si>
  <si>
    <t>0407020136</t>
  </si>
  <si>
    <t xml:space="preserve"> DRENAGEM DE ABSCESSO ANU-RETAL</t>
  </si>
  <si>
    <t>0408020490</t>
  </si>
  <si>
    <t xml:space="preserve"> TRATAMENTO CIRÚRGICO DE LESÃO DA MUSCULATURA INTRÍNSECA DA MÃO</t>
  </si>
  <si>
    <t>0408030615</t>
  </si>
  <si>
    <t xml:space="preserve"> REVISÃO DE ARTRODESE / TRATAMENTO CIRÚRGICO DE PSEUDARTOSE DA COLUNA TORACO-LOMBO-SACRA ANTERIOR</t>
  </si>
  <si>
    <t xml:space="preserve"> NEFROSTOMIA PERCUTANEA</t>
  </si>
  <si>
    <t xml:space="preserve"> EPIDIDIMECTOMIA</t>
  </si>
  <si>
    <t xml:space="preserve"> REIMPLANTE DE PENIS</t>
  </si>
  <si>
    <t>0409060143</t>
  </si>
  <si>
    <t xml:space="preserve"> HISTERECTOMIA TOTAL AMPLIADA (WERTHEIN-MEIGS)</t>
  </si>
  <si>
    <t xml:space="preserve"> TRATAMENTO DE GINECOMASTIA OU PSEUDOGINECOMASTIA EM PACIENTE COM LIPODISTROFIA DECORRENTE DO USO DE ANTI-RETROVIRAIS</t>
  </si>
  <si>
    <t xml:space="preserve"> PROCEDIMENTOS SEQUENCIAIS DE CIRURGIA PLÁSTICA REPARADORA PÓS -CIRURGIA BARIATRICA</t>
  </si>
  <si>
    <t>0303010150</t>
  </si>
  <si>
    <t xml:space="preserve"> TRATAMENTO DE MALÁRIA</t>
  </si>
  <si>
    <t>0403010098</t>
  </si>
  <si>
    <t xml:space="preserve"> DERIVACAO VENTRICULAR EXTERNAR-SUBGALEAL EXTERNA</t>
  </si>
  <si>
    <t xml:space="preserve"> SINUSOTOMIA ESFENOIDAL</t>
  </si>
  <si>
    <t xml:space="preserve"> SONDAGEM DE CANAL LACRIMAL SOB ANESTESIA GERAL</t>
  </si>
  <si>
    <t xml:space="preserve"> EXPLANTE DE LENTE INTRA OCULAR</t>
  </si>
  <si>
    <t>0405040148</t>
  </si>
  <si>
    <t xml:space="preserve"> ORBITOTOMIA</t>
  </si>
  <si>
    <t>0406020124</t>
  </si>
  <si>
    <t xml:space="preserve"> EMBOLECTOMIA ARTERIAL</t>
  </si>
  <si>
    <t>0408040130</t>
  </si>
  <si>
    <t xml:space="preserve"> EPIFISIODESE FEMORAL PROXIMAL IN SITU</t>
  </si>
  <si>
    <t>0408040300</t>
  </si>
  <si>
    <t xml:space="preserve"> TRATAMENTO CIRÚRGICO DE FRATURA DO SACRO</t>
  </si>
  <si>
    <t xml:space="preserve"> RESSECÇÃO DE TUMOR ÓSSEO C/ SUBSTITUIÇÃO (ENDOPRÓTESE)</t>
  </si>
  <si>
    <t xml:space="preserve"> SALPINGOPLASTIA VIDEOLAPAROSCOPICA</t>
  </si>
  <si>
    <t xml:space="preserve"> GLOSSECTOMIA PARCIAL EM ONCOLOGIA</t>
  </si>
  <si>
    <t>0303060247</t>
  </si>
  <si>
    <t xml:space="preserve"> TRATAMENTO DE OUTRAS VASCULOPATIAS</t>
  </si>
  <si>
    <t xml:space="preserve"> TRATAMENTO CIRURGICO DE PLATIBASIA E MALFORMACAO DE ARNOLD CHIARI</t>
  </si>
  <si>
    <t>0404020470</t>
  </si>
  <si>
    <t xml:space="preserve"> RECONSTRUÇÃO DO SULCO GENGIVO-LABIAL</t>
  </si>
  <si>
    <t xml:space="preserve"> RADIAÇÃO PARA CROSS LINKING CORNEANO</t>
  </si>
  <si>
    <t>0408020067</t>
  </si>
  <si>
    <t xml:space="preserve"> ARTROPLASTIA DE PUNHO</t>
  </si>
  <si>
    <t>0408050438</t>
  </si>
  <si>
    <t xml:space="preserve"> TRATAMENTO CIRURGICO DE AVULSAO DO GRANDE E DO PEQUENO TROCANTER</t>
  </si>
  <si>
    <t xml:space="preserve"> TRATAMENTO CIRÚRGICO DE PSEUDARTROSE / RETARDO DE CONSOLIDAÇÃO / PERDA ÓSSEA AO NÍVEL DO TARSO</t>
  </si>
  <si>
    <t xml:space="preserve"> TRATAMENTO CIRÚRGICO DE SINDACTILIA SIMPLES (DOIS DEDOS)</t>
  </si>
  <si>
    <t xml:space="preserve"> TRAQUEOSTOMIA TRANSTUMORAL EM ONCOLOGIA</t>
  </si>
  <si>
    <t xml:space="preserve"> DUODENOPANCREATECTOMIA EM ONCOLOGIA</t>
  </si>
  <si>
    <t xml:space="preserve"> CRANIECTOMIA POR TUMOR OSSEO</t>
  </si>
  <si>
    <t>0406020507</t>
  </si>
  <si>
    <t xml:space="preserve"> TRATAMENTO CIRÚRGICO DE LESÕES VASCULARES TRAUMÁTICAS DE MEMBRO INFERIOR BILATERAL</t>
  </si>
  <si>
    <t xml:space="preserve"> ANGIOPLASTIA INTRALUMINAL DOS VASOS DO PESCOÇO / TRONCOS SUPRA-AÓRTICOS (COM STENT RECOBERTO)</t>
  </si>
  <si>
    <t>0406040184</t>
  </si>
  <si>
    <t xml:space="preserve"> CORREÇÃO ENDOVASCULAR DE ANEURISMA / DISSECÇÃO DAS ILÍACAS COM ENDOPRÓTESE TUBULAR</t>
  </si>
  <si>
    <t>0408030313</t>
  </si>
  <si>
    <t xml:space="preserve"> ARTRODESE TORACO-LOMBO-SACRA POSTERIOR, SEIS NÍVEIS,</t>
  </si>
  <si>
    <t>0408040190</t>
  </si>
  <si>
    <t xml:space="preserve"> REDUÇÃO INCRUENTA DE LUXAÇÃO COXOFEMORAL TRAUMÁTICA / PÓS-ARTROPLASTIA</t>
  </si>
  <si>
    <t xml:space="preserve"> TRATAMENTO CIRÚRGICO DE LESÃO EVOLUTIVA FISÁRIA NO MEMBRO INFERIOR</t>
  </si>
  <si>
    <t xml:space="preserve"> URETEROPLASTIA</t>
  </si>
  <si>
    <t xml:space="preserve"> ORQUIECTOMIA UNILATERAL EM ONCOLOGIA</t>
  </si>
  <si>
    <t>0303040203</t>
  </si>
  <si>
    <t xml:space="preserve"> TRATAMENTO DE DOENÇAS NEURO-DEGENERATIVAS</t>
  </si>
  <si>
    <t>0303140062</t>
  </si>
  <si>
    <t xml:space="preserve"> TRATAMENTO DE CARDIOPATIA PULMONAR NAO ESPECIFICADA (COR PULMONALE)</t>
  </si>
  <si>
    <t>0304080039</t>
  </si>
  <si>
    <t xml:space="preserve"> INTERNAÇÃO P/ QUIMIOTERAPIA DE LEUCEMIAS AGUDAS / CRÔNICAS AGUDIZADAS</t>
  </si>
  <si>
    <t xml:space="preserve"> MICROCIRURGIA DE TUMOR INTRADURAL E EXTRAMEDULAR</t>
  </si>
  <si>
    <t xml:space="preserve"> RESSECÇÃO DE TUMOR RAQUIMEDULAR EXTRADURAL</t>
  </si>
  <si>
    <t xml:space="preserve"> EMBOLIZAÇÃO DE MALFORMAÇÃO ARTERIO-VENOSA DURAL COMPLEXA DO SISTEMA NERVOSO CENTRAL</t>
  </si>
  <si>
    <t xml:space="preserve"> IMPLANTE DE PROTESE ANTI-GLAUCOMATOSA</t>
  </si>
  <si>
    <t xml:space="preserve"> CIRURGIA DE CATARATA CONGÊNITA</t>
  </si>
  <si>
    <t xml:space="preserve"> ANGIOPLASTIA INTRALUMINAL DE VASOS VISCERAIS / RENAIS</t>
  </si>
  <si>
    <t xml:space="preserve"> RECONSTRUÇÃO DE POLIA TENDINOSA DOS DEDOS DA MÃO</t>
  </si>
  <si>
    <t xml:space="preserve"> DISCECTOMIA CERVICAL POR VIA ANTERIOR (2 OU MAIS NÍVEIS)</t>
  </si>
  <si>
    <t>0408030879</t>
  </si>
  <si>
    <t xml:space="preserve"> TRATAMENTO CIRÚRGICO DE DEFORMIDADE DA COLUNA VIA POSTERIOR TRÊS NÍVEIS</t>
  </si>
  <si>
    <t>0408060697</t>
  </si>
  <si>
    <t xml:space="preserve"> TRATAMENTO CIRÚRGICO DE SINDACTILIA COMPLEXA (C/ FUSÃO ÓSSEA)</t>
  </si>
  <si>
    <t xml:space="preserve"> RESSECCAO DE CARUNCULA URETRAL</t>
  </si>
  <si>
    <t>0409070203</t>
  </si>
  <si>
    <t xml:space="preserve"> OPERACAO DE BURCH</t>
  </si>
  <si>
    <t xml:space="preserve"> FARINGECTOMIA PARCIAL EM ONCOLOGIA</t>
  </si>
  <si>
    <t>0303040130</t>
  </si>
  <si>
    <t xml:space="preserve"> TRATAMENTO CLÍNICO DAS MIELITES / MIELOPATIAS</t>
  </si>
  <si>
    <t>0403010063</t>
  </si>
  <si>
    <t xml:space="preserve"> CRANIOTOMIA PARA RETIRADA DE CORPO ESTRANHO INTRACRANIANO</t>
  </si>
  <si>
    <t xml:space="preserve"> CORREÇÃO DE COMUNICAÇÃO INTERVENTRICULAR</t>
  </si>
  <si>
    <t>0406010404</t>
  </si>
  <si>
    <t xml:space="preserve"> CORREÇÃO DE PERSISTÊNCIA DO CANAL ARTERIAL</t>
  </si>
  <si>
    <t>0408010169</t>
  </si>
  <si>
    <t xml:space="preserve"> TRATAMENTO CIRURGICO DE FRATURA DO COLO E CAVIDADE GLENOIDE DE ESCAPULA</t>
  </si>
  <si>
    <t>0408020024</t>
  </si>
  <si>
    <t xml:space="preserve"> AMPUTAÇÃO / DESARTICULAÇÃO DE MEMBROS SUPERIORES</t>
  </si>
  <si>
    <t xml:space="preserve"> REALINHAMENTO DE MECANISMO EXTENSOR DOS DEDOS DA MÃO</t>
  </si>
  <si>
    <t xml:space="preserve"> TRATAMENTO CIRÚRGICO DE ROTURA / DESINSERÇÃO / ARRANCAMENTO CAPSULO-TENO-LIGAMENTAR NA MÃO</t>
  </si>
  <si>
    <t>0408040319</t>
  </si>
  <si>
    <t xml:space="preserve"> TRATAMENTO CIRÚRGICO DE FRATURA-LUXAÇÃO DA ARTICULAÇÃO COXOFEMORAL (DUPLO ACESSO)</t>
  </si>
  <si>
    <t>0408060565</t>
  </si>
  <si>
    <t xml:space="preserve"> TRATAMENTO CIRÚRGICO DE ARTRITE INFECCIOSA DAS PEQUENAS ARTICULAÇÕES</t>
  </si>
  <si>
    <t xml:space="preserve"> SETORECTOMIA / QUADRANTECTOMIA C/ ESVAZIAMENTO GANGLIONAR</t>
  </si>
  <si>
    <t>0410010146</t>
  </si>
  <si>
    <t xml:space="preserve"> RETIRADA DE PRÓTESE MAMÁRIA BILATERAL EM CASOS DE COMPLICAÇÃO DA PRÓTESE MAMÁRIA IMPLANTADA</t>
  </si>
  <si>
    <t>0410010219</t>
  </si>
  <si>
    <t xml:space="preserve"> NEFROURETERECTOMIA TOTAL EM ONCOLOGIA</t>
  </si>
  <si>
    <t>0416040225</t>
  </si>
  <si>
    <t xml:space="preserve"> METASTASECTOMIA HEPÁTICA EM ONCOLOGIA</t>
  </si>
  <si>
    <t xml:space="preserve"> COLECTOMIA TOTAL EM ONCOLOGIA</t>
  </si>
  <si>
    <t>0303040033</t>
  </si>
  <si>
    <t xml:space="preserve"> TRATAMENTO DA MIGRANEA COMPLICADA</t>
  </si>
  <si>
    <t>0303170158</t>
  </si>
  <si>
    <t xml:space="preserve"> TRATAMENTO CLÍNICO PARA AVALIAÇÃO DIAGNÓSTICA E ADEQUAÇÃO TERAPÊUTICA, INCLUINDO NECESSIDADES DE SAÚDE DECORRENTES DO USO DE ÁLCOOL E OUTRAS DROGAS</t>
  </si>
  <si>
    <t xml:space="preserve"> SUPRARRENALECTOMIA UNILATERAL</t>
  </si>
  <si>
    <t xml:space="preserve"> CAPSULECTOMIA POSTERIOR CIRURGICA</t>
  </si>
  <si>
    <t>0406020540</t>
  </si>
  <si>
    <t xml:space="preserve"> TRATAMENTO CIRÚRGICO DE LESÕES VASCULARES TRAUMÁTICAS DO ABDÔMEN</t>
  </si>
  <si>
    <t xml:space="preserve"> PROCTOPLASTIA E PROCTORRAFIA POR VIA PERINEAL</t>
  </si>
  <si>
    <t xml:space="preserve"> DISCECTOMIA CERVICAL ANTERIOR (ATÉ 2 NÍVEIS C/ MICROSCÓPIO)</t>
  </si>
  <si>
    <t>0409010022</t>
  </si>
  <si>
    <t xml:space="preserve"> CISTECTOMIA PARCIAL</t>
  </si>
  <si>
    <t xml:space="preserve"> TRATAMENTO CIRURGICO DE BEXIGA NEUROGENICA</t>
  </si>
  <si>
    <t>0415020042</t>
  </si>
  <si>
    <t xml:space="preserve"> PROCEDIMENTOS SEQUENCIAIS EM ANOMALIA CRÂNIO E BUCOMAXILOFACIAL</t>
  </si>
  <si>
    <t xml:space="preserve"> POLISSONOGRAFIA</t>
  </si>
  <si>
    <t xml:space="preserve"> MICROCIRURGIA PARA MALFORMACAO ARTERIO-VENOSA CEREBRAL</t>
  </si>
  <si>
    <t xml:space="preserve"> IMPLANTE DE MARCAPASSO CARDÍACO MULTI-SITIO TRANSVENOSO</t>
  </si>
  <si>
    <t>0406010986</t>
  </si>
  <si>
    <t xml:space="preserve"> TROCA DE AORTA ASCENDENTE</t>
  </si>
  <si>
    <t xml:space="preserve"> EMBOLIZAÇÃO DE MALFORMAÇÃO VASCULAR POR PUNÇÃO DIRETA (INCLUI DROGAS EMBOLIZANTES)</t>
  </si>
  <si>
    <t xml:space="preserve"> ESTUDO ELETROFISIOLÓGICO TERAPÊUTICO II (ABLAÇÃO DE TAQUICARDIA VENTRICULAR IDIOPÁTICA DO SEIO DE VALSALVA ESQUERDO)</t>
  </si>
  <si>
    <t>0407010190</t>
  </si>
  <si>
    <t xml:space="preserve"> GASTRORRAFIA</t>
  </si>
  <si>
    <t xml:space="preserve"> ARTRODESE CERVICAL ANTERIOR QUATRO NÍVEIS</t>
  </si>
  <si>
    <t>0408030917</t>
  </si>
  <si>
    <t xml:space="preserve"> ARTRODESE CERVICAL / CERVICO TORÁCICA POSTERIOR QUATRO NÍVEIS</t>
  </si>
  <si>
    <t>0408040203</t>
  </si>
  <si>
    <t xml:space="preserve"> REDUÇÃO INCRUENTA DISJUNÇÃO / LUXAÇÃO / FRATURA / FRATURA-LUXAÇÃO AO NÍVEL DO ANEL PÉLVICO</t>
  </si>
  <si>
    <t>0408050810</t>
  </si>
  <si>
    <t xml:space="preserve"> TRATAMENTO CIRÚRGICO DE PSEUDARTROSE / RETARDO DE CONSOLIDAÇÃO / PERDA ÓSSEA DO COLO DO FÊMUR</t>
  </si>
  <si>
    <t xml:space="preserve"> SALPINGOPLASTIA</t>
  </si>
  <si>
    <t xml:space="preserve"> RECONSTRUCAO DA VAGINA</t>
  </si>
  <si>
    <t xml:space="preserve"> TORACOPLASTIA (QUALQUER TECNICA)</t>
  </si>
  <si>
    <t xml:space="preserve"> RESSECÇÃO TOTAL DE LÁBIO E RECONSTRUÇÃO COM RETALHO MIOCUTÂNEO EM ONCOLOGIA</t>
  </si>
  <si>
    <t xml:space="preserve"> RESSECÇÃO ALARGADA DE TUMOR DE PARTES MOLES DE PAREDE ABDOMINAL EM ONCOLOGIA</t>
  </si>
  <si>
    <t>0303110104</t>
  </si>
  <si>
    <t xml:space="preserve"> TRATAMENTO DE OUTRAS MALFORMACOES CONGENITAS</t>
  </si>
  <si>
    <t xml:space="preserve"> TROCA DE GERADOR DE MARCAPASSO DE CÂMARA ÚNICA</t>
  </si>
  <si>
    <t>0406040290</t>
  </si>
  <si>
    <t xml:space="preserve"> TRATAMENTO DE EPISTAXE POR EMBOLIZAÇÃO (INCLUI ESTUDO ANGIOGRÁFICO E/OU ENDOSCÓPICO)</t>
  </si>
  <si>
    <t xml:space="preserve"> COLEDOCOPLASTIA</t>
  </si>
  <si>
    <t>0408020059</t>
  </si>
  <si>
    <t xml:space="preserve"> ARTROPLASTIA DE CABEÇA DO RÁDIO</t>
  </si>
  <si>
    <t>0408020105</t>
  </si>
  <si>
    <t xml:space="preserve"> FASCIOTOMIA DE MEMBROS SUPERIORES</t>
  </si>
  <si>
    <t xml:space="preserve"> RESSECÇÃO MUSCULAR</t>
  </si>
  <si>
    <t>0409020044</t>
  </si>
  <si>
    <t xml:space="preserve"> INJECAO DE GORDURA / TEFLON PERI-URETRAL</t>
  </si>
  <si>
    <t xml:space="preserve"> LINFADENECTOMIA CERVICAL RECORRENCIAL UNILATERAL EM ONCOLOGIA</t>
  </si>
  <si>
    <t xml:space="preserve"> EXCISÃO LOCAL DE TUMOR DO RETO EM ONCOLOGIA</t>
  </si>
  <si>
    <t>0416110045</t>
  </si>
  <si>
    <t xml:space="preserve"> TORACECTOMIA SIMPLES EM ONCOLOGIA</t>
  </si>
  <si>
    <t>0403010047</t>
  </si>
  <si>
    <t xml:space="preserve"> CRANIOTOMIA PARA RETIRADA DE CISTO / ABSCESSO / GRANULOMA ENCEFALICO</t>
  </si>
  <si>
    <t xml:space="preserve"> LABIOPLASTIA PARA REDUÇÃO OU CORREÇÃO DA HIPERTROFIA DO LÁBIO</t>
  </si>
  <si>
    <t>0404020399</t>
  </si>
  <si>
    <t xml:space="preserve"> TRATAMENTO CIRÚRGICO DE PARALISIA FACIAL (SUSPENSÃO DE HEMIFACE)</t>
  </si>
  <si>
    <t>0406010900</t>
  </si>
  <si>
    <t xml:space="preserve"> RESSECÇÃO DE TUMOR INTRACARDÍACO</t>
  </si>
  <si>
    <t>0406020248</t>
  </si>
  <si>
    <t xml:space="preserve"> LINFADENECTOMIA RADICAL CERVICAL UNILATERAL</t>
  </si>
  <si>
    <t xml:space="preserve"> ANGIOPLASTIA INTRALUMINAL DE VASOS VISCERAIS COM STENT NÃO RECOBERTO</t>
  </si>
  <si>
    <t>0406040141</t>
  </si>
  <si>
    <t xml:space="preserve"> COLOCAÇÃO PERCUTÂNEA DE FILTRO DE VEIA CAVA (NA TROMBOSE VENOSA PERIFÉRICA E EMBOLIA PULMONAR)</t>
  </si>
  <si>
    <t xml:space="preserve"> COLECTOMIA TOTAL</t>
  </si>
  <si>
    <t xml:space="preserve"> DISCECTOMIA CERVICAL POR VIA ANTERIOR (1 NÍVEL)</t>
  </si>
  <si>
    <t xml:space="preserve"> RETRAÇÃO CICATRICIAL DOS DEDOS C/ COMPROMETIMENTO TENDINOSO (POR DEDO)</t>
  </si>
  <si>
    <t>0408060620</t>
  </si>
  <si>
    <t xml:space="preserve"> TRATAMENTO CIRÚRGICO DE INFECÇÃO PÓS-ARTROPLASTIA (GRANDES ARTICULAÇÕES)</t>
  </si>
  <si>
    <t xml:space="preserve"> CISTOENTEROPLASTIA</t>
  </si>
  <si>
    <t>0409040010</t>
  </si>
  <si>
    <t xml:space="preserve"> DRENAGEM DE ABSCESSO DA BOLSA ESCROTAL</t>
  </si>
  <si>
    <t xml:space="preserve"> ESPERMATOCELECTOMIA</t>
  </si>
  <si>
    <t xml:space="preserve"> SALPINGECTOMIA VIDEOLAPAROSCOPICA</t>
  </si>
  <si>
    <t xml:space="preserve"> COLPOPERINEOCLEISE</t>
  </si>
  <si>
    <t xml:space="preserve"> MEDIASTINOTOMIA EXPLORADORA PARA-ESTERNAL / POR VIA ANTERIOR</t>
  </si>
  <si>
    <t xml:space="preserve"> TRANSPLANTE DE ESCLERA</t>
  </si>
  <si>
    <t>0303040246</t>
  </si>
  <si>
    <t xml:space="preserve"> TRATAMENTO DE INTERCORRENCIAS DE DOENCAS NEUROMUSCULARES</t>
  </si>
  <si>
    <t>0303060166</t>
  </si>
  <si>
    <t xml:space="preserve"> TRATAMENTO DE ENDOCARDITE INFECCIOSA EM VALVULA NATIVA</t>
  </si>
  <si>
    <t>0303110066</t>
  </si>
  <si>
    <t xml:space="preserve"> TRATAMENTO DE MALFORMACOES CONGENITAS DO APARELHO URINARIO</t>
  </si>
  <si>
    <t>0404020690</t>
  </si>
  <si>
    <t xml:space="preserve"> OSTEOTOMIA CRÂNIO-FACIAL</t>
  </si>
  <si>
    <t xml:space="preserve"> GASTROSTOMIA VIDEOLAPAROSCOPICA</t>
  </si>
  <si>
    <t>0408010118</t>
  </si>
  <si>
    <t xml:space="preserve"> OSTEOTOMIA DA CLAVÍCULA OU DA ESCÁPULA</t>
  </si>
  <si>
    <t xml:space="preserve"> ARTROPLASTIA DE ARTICULAÇÃO DA MÃO</t>
  </si>
  <si>
    <t>0408020075</t>
  </si>
  <si>
    <t xml:space="preserve"> ARTROPLASTIA TOTAL DE COTOVELO</t>
  </si>
  <si>
    <t xml:space="preserve"> ARTRODESE CERVICAL / CERVICO TORÁCICA POSTERIOR CINCO NIVEIS</t>
  </si>
  <si>
    <t>0408030453</t>
  </si>
  <si>
    <t xml:space="preserve"> DISCECTOMIA TORACO-LOMBO-SACRA POR VIA ANTERIOR (C/ 2 OU MAIS NÍVEIS)</t>
  </si>
  <si>
    <t>0408030461</t>
  </si>
  <si>
    <t xml:space="preserve"> DISCECTOMIA TORACO-LOMBO-SACRA POR VIA ANTERIOR (1 NÍVEL)</t>
  </si>
  <si>
    <t xml:space="preserve"> TRATAMENTO CIRURGICO DE DEFORMIDADE DA COLUNA VIA POSTERIOR DEZ NIVEIS</t>
  </si>
  <si>
    <t xml:space="preserve"> TRATAMENTO CIRÚRGICO DO HALUX RIGIDUS</t>
  </si>
  <si>
    <t xml:space="preserve"> NEFROURETERECTOMIA TOTAL</t>
  </si>
  <si>
    <t xml:space="preserve"> URETEROCISTONEOSTOMIA</t>
  </si>
  <si>
    <t>0411010077</t>
  </si>
  <si>
    <t xml:space="preserve"> SUTURA DE LACERACOES DE TRAJETO PELVICO</t>
  </si>
  <si>
    <t xml:space="preserve"> EXCISÃO DE CÁLCULO DE GLÂNDULA SALIVAR</t>
  </si>
  <si>
    <t xml:space="preserve"> PAROTIDECTOMIA TOTAL EM ONCOLOGIA</t>
  </si>
  <si>
    <t xml:space="preserve"> LARINGECTOMIA TOTAL EM ONCOLOGIA</t>
  </si>
  <si>
    <t>0201010135</t>
  </si>
  <si>
    <t xml:space="preserve"> BIOPSIA DE CORPO VERTEBRAL LAMINA E PEDICULO VERTEBRAL (POR DISPOSITIVO GUIADO)</t>
  </si>
  <si>
    <t>0303080043</t>
  </si>
  <si>
    <t xml:space="preserve"> TRATAMENTO DE AFECCOES BOLHOSAS</t>
  </si>
  <si>
    <t xml:space="preserve"> TRATAMENTO DE ESPINHA BIFIDA</t>
  </si>
  <si>
    <t>0403010039</t>
  </si>
  <si>
    <t xml:space="preserve"> CRANIOTOMIA DESCOMPRESSIVA DA FOSSA POSTERIOR</t>
  </si>
  <si>
    <t xml:space="preserve"> RIZOTOMIA PERCUTANEA COM BALÃO</t>
  </si>
  <si>
    <t>0404010059</t>
  </si>
  <si>
    <t xml:space="preserve"> DRENAGEM DE ABSCESSO FARINGEO</t>
  </si>
  <si>
    <t xml:space="preserve"> RECONSTITUICAO DE CAVIDADE ORBITÁRIA</t>
  </si>
  <si>
    <t>0406020345</t>
  </si>
  <si>
    <t xml:space="preserve"> PONTE FEMORO-FEMURAL CRUZADA</t>
  </si>
  <si>
    <t>0407010149</t>
  </si>
  <si>
    <t xml:space="preserve"> GASTRECTOMIA TOTAL</t>
  </si>
  <si>
    <t>0407010289</t>
  </si>
  <si>
    <t xml:space="preserve"> TRATAMENTO CIRURGICO DE DIVERTICULO DO TUBO DIGESTIVO</t>
  </si>
  <si>
    <t>0407010300</t>
  </si>
  <si>
    <t xml:space="preserve"> TRATAMENTO CIRURGICO DE VARIZES ESOFAGICAS</t>
  </si>
  <si>
    <t>0407030182</t>
  </si>
  <si>
    <t xml:space="preserve"> PANCREATECTOMIA PARCIAL</t>
  </si>
  <si>
    <t>0407040030</t>
  </si>
  <si>
    <t xml:space="preserve"> DRENAGEM DE HEMATOMA / ABSCESSO PRE-PERITONEAL</t>
  </si>
  <si>
    <t>0408050101</t>
  </si>
  <si>
    <t xml:space="preserve"> PATELECTOMIA TOTAL OU PARCIAL</t>
  </si>
  <si>
    <t>0408050241</t>
  </si>
  <si>
    <t xml:space="preserve"> REDUCAO INCRUENTA DE FRATURA DOS OSSOS DO TARSO</t>
  </si>
  <si>
    <t>0408060204</t>
  </si>
  <si>
    <t xml:space="preserve"> REINSERÇÃO MUSCULAR</t>
  </si>
  <si>
    <t xml:space="preserve"> RESSECCAO DE PROLAPSO DA MUCOSA DA URETRA</t>
  </si>
  <si>
    <t>0409040193</t>
  </si>
  <si>
    <t xml:space="preserve"> RESSECCAO PARCIAL DA BOLSA ESCROTAL</t>
  </si>
  <si>
    <t xml:space="preserve"> MIOMECTOMIA VIDEOLAPAROSCOPICA</t>
  </si>
  <si>
    <t>0409060275</t>
  </si>
  <si>
    <t xml:space="preserve"> TRAQUELOPLASTIA</t>
  </si>
  <si>
    <t xml:space="preserve"> RETIRADA DE PRÓTESE MAMÁRIA BILATERAL EM CASOS DE COMPLICAÇÃO DE IMPLANTAÇÃO DA PRÓTESE, COM IMPLANTAÇÃO DE NOVA PRÓTESE NO MESMO ATO CIRÚRGICO</t>
  </si>
  <si>
    <t>0412030101</t>
  </si>
  <si>
    <t xml:space="preserve"> DRENAGEM TUBULAR PLEURAL ABERTA (PLEUROSTOMIA)</t>
  </si>
  <si>
    <t xml:space="preserve"> RECONSTRUCAO DO HELIX DA ORELHA</t>
  </si>
  <si>
    <t xml:space="preserve"> LINFADENECTOMIA INGUINO-ILIACA UNILATERAL EM ONCOLOGIA</t>
  </si>
  <si>
    <t xml:space="preserve"> MAXILECTOMIA PARCIAL EM ONCOLOGIA</t>
  </si>
  <si>
    <t>0303170018</t>
  </si>
  <si>
    <t>0404020720</t>
  </si>
  <si>
    <t xml:space="preserve"> OSTEOSSÍNTESE DE FRATURA BILATERAL DO CÔNDILO MANDIBULAR</t>
  </si>
  <si>
    <t xml:space="preserve"> RECONSTITUICAO DE CANAL LACRIMAL</t>
  </si>
  <si>
    <t xml:space="preserve"> RETINOPEXIA C/ INTROFLEXAO ESCLERAL</t>
  </si>
  <si>
    <t>0406010188</t>
  </si>
  <si>
    <t xml:space="preserve"> CORREÇÃO DE COARCTAÇÃO DA AORTA</t>
  </si>
  <si>
    <t>0406030049</t>
  </si>
  <si>
    <t xml:space="preserve"> ANGIOPLASTIA CORONARIANA PRIMÁRIA</t>
  </si>
  <si>
    <t xml:space="preserve"> GASTRECTOMIA PARCIAL C/ OU S/ VAGOTOMIA</t>
  </si>
  <si>
    <t>0408040335</t>
  </si>
  <si>
    <t xml:space="preserve"> TRATAMENTO CIRURGICO DE LUXACAO COXO-FEMORAL TRAUMATICA / POS-ARTROPLASTIA</t>
  </si>
  <si>
    <t>0408050292</t>
  </si>
  <si>
    <t xml:space="preserve"> REDUCAO INCRUENTA DE LUXACAO OU FRATURA / LUXACAO TARSO-METATARSICA</t>
  </si>
  <si>
    <t xml:space="preserve"> COLPOPERINEORRAFIA NAO OBSTETRICA</t>
  </si>
  <si>
    <t xml:space="preserve"> TORACECTOMIA COMPLEXA EM ONCOLOGIA</t>
  </si>
  <si>
    <t>0506020045</t>
  </si>
  <si>
    <t xml:space="preserve"> TRATAMENTO DE INTERCORRÊNCIA PÓS-TRANSPLANTE DE ÓRGÃOS / CÉLULAS-TRONCO HEMATOPOÉTICAS</t>
  </si>
  <si>
    <t>0201010208</t>
  </si>
  <si>
    <t xml:space="preserve"> BIOPSIA DE FIGADO EM CUNHA / FRAGMENTO</t>
  </si>
  <si>
    <t>0303040300</t>
  </si>
  <si>
    <t xml:space="preserve"> TRATAMENTO DO ACIDENTE VASCULAR CEREBRAL ISQUÊMICO AGUDO COM USO DE TROMBOLÍTICO</t>
  </si>
  <si>
    <t>0303090197</t>
  </si>
  <si>
    <t xml:space="preserve"> TRATAMENTO CONSERVADOR DE FRATURA DOS ANEIS PELVICOS</t>
  </si>
  <si>
    <t>0303090294</t>
  </si>
  <si>
    <t xml:space="preserve"> TRATAMENTO CONSERVADOR DE LUMBAGO OU DORSALGIA REFRATARIOS</t>
  </si>
  <si>
    <t>0303130075</t>
  </si>
  <si>
    <t xml:space="preserve"> TRATAMENTO DE PACIENTE SOB CUIDADOS PROLONGADOS POR ENFERMIDADES OSTEOMUSCULARES E DO TECIDO CONJUNTIVO</t>
  </si>
  <si>
    <t xml:space="preserve"> DESCOMPRESSAO NEUROVASCULAR DE NERVOS CRANIANOS</t>
  </si>
  <si>
    <t xml:space="preserve"> IMPLANTE DE GERADOR DE PULSOS P/ARA ESTIMULAÇÃO CEREBRAL (INCLUI CONECTOR)</t>
  </si>
  <si>
    <t>0406010641</t>
  </si>
  <si>
    <t xml:space="preserve"> IMPLANTE DE MARCAPASSO DE CÂMARA DUPLA EPIMIOCÁRDICO</t>
  </si>
  <si>
    <t>0406020477</t>
  </si>
  <si>
    <t xml:space="preserve"> TRANSPOSIÇÃO DE VEIAS DO SISTEMA VENOSO PROFUNDO</t>
  </si>
  <si>
    <t xml:space="preserve"> TRATAMETO CIRURGICO DE MEGAESOFAGO SEM RESSECCAO / CONSERVADOR</t>
  </si>
  <si>
    <t>0407030174</t>
  </si>
  <si>
    <t xml:space="preserve"> MARSUPIALIZACAO DE ABSCESSO / CISTO</t>
  </si>
  <si>
    <t>0408030127</t>
  </si>
  <si>
    <t xml:space="preserve"> ARTRODESE CERVICAL POSTERIOR C1-C2</t>
  </si>
  <si>
    <t xml:space="preserve"> TRATAMENTO CIRURGICO DE DEFORMIDADE DA COLUNA VIA POSTERIOR OITO NIVEIS</t>
  </si>
  <si>
    <t xml:space="preserve"> REPARO DE BAINHA TENDINOSA AO NIVEL DO TORNOZELO</t>
  </si>
  <si>
    <t xml:space="preserve"> TRATAMENTO CIRURGICO DE COALIZAO TARSAL</t>
  </si>
  <si>
    <t xml:space="preserve"> RESSECÇÃO DE TUMOR ÓSSEO E RECONSTRUÇÃO C/ RETALHO NÃO MICROCIRÚRGICO (APENAS MÃO E PÉ)</t>
  </si>
  <si>
    <t xml:space="preserve"> MASTECTOMIA RADICAL C/ LINFADENECTOMIA</t>
  </si>
  <si>
    <t>0412040131</t>
  </si>
  <si>
    <t xml:space="preserve"> TORACECTOMIA SEM RECONSTRUÇÃO PARIETAL</t>
  </si>
  <si>
    <t xml:space="preserve"> TRATAMENTO CIRURGICO DE RETRACAO CICATRICIAL DA AXILA</t>
  </si>
  <si>
    <t>0413040194</t>
  </si>
  <si>
    <t xml:space="preserve"> TRATAMENTO CIRURGICO DE RETRACAO CICATRICIAL DO COTOVELO</t>
  </si>
  <si>
    <t>0416040195</t>
  </si>
  <si>
    <t xml:space="preserve"> QUIMIOEMBOLIZAÇÃO DE CARCINOMA HEPÁTICO</t>
  </si>
  <si>
    <t>0503010014</t>
  </si>
  <si>
    <t xml:space="preserve"> AÇÕES RELACIONADAS A DOAÇÃO DE ÓRGÃOS E TECIDOS PARA TRANSPLANTE</t>
  </si>
  <si>
    <t>0303010169</t>
  </si>
  <si>
    <t xml:space="preserve"> TRATAMENTO DE MICOSES (B35 A B49)</t>
  </si>
  <si>
    <t>0303060050</t>
  </si>
  <si>
    <t xml:space="preserve"> TRATAMENTO DE CHOQUE ANAFILATICO</t>
  </si>
  <si>
    <t xml:space="preserve"> IMPLANTE INTRATECAL DE BOMBA DE INFUSAO DE FARMACOS</t>
  </si>
  <si>
    <t>0404020178</t>
  </si>
  <si>
    <t xml:space="preserve"> MAXILECTOMIA PARCIAL</t>
  </si>
  <si>
    <t xml:space="preserve"> RINOPLASTIA EM PACIENTE COM ANOMALIA CRÂNIO E BUCOMAXILOFACIAL</t>
  </si>
  <si>
    <t xml:space="preserve"> REPOSICIONAMENTO DE LENTE INTRAOCULAR</t>
  </si>
  <si>
    <t xml:space="preserve"> CORREÇÃO DO CANAL ÁTRIO-VENTRICULAR (TOTAL)</t>
  </si>
  <si>
    <t>0406010943</t>
  </si>
  <si>
    <t xml:space="preserve"> REVASCULARIZAÇÃO MIOCÁRDICA S/ USO DE EXTRACORPÓREA</t>
  </si>
  <si>
    <t>0406020620</t>
  </si>
  <si>
    <t xml:space="preserve"> RETIRADA DE CATETER DE LONGA PERMANÊNCIA SEMI OU TOTALMENTE IMPLANTÁVEL</t>
  </si>
  <si>
    <t>0407010114</t>
  </si>
  <si>
    <t xml:space="preserve"> ESOFAGOSTOMIA</t>
  </si>
  <si>
    <t xml:space="preserve"> FECHAMENTO DE FISTULA DE COLON</t>
  </si>
  <si>
    <t>0408030836</t>
  </si>
  <si>
    <t xml:space="preserve"> TRATAMENTO CIRÚRGICO DE DEFORMIDADE DA COLUNA VIA ANTERIOR DOIS NÍVEIS</t>
  </si>
  <si>
    <t>0408040122</t>
  </si>
  <si>
    <t xml:space="preserve"> EPIFISIODESE DO TROCANTER MAIOR DO FÊMUR</t>
  </si>
  <si>
    <t xml:space="preserve"> RESSECÇÃO DE TUMOR E RECONSTRUÇÃO C/ RETALHO NÃO MICROCIRÚRGICO (EXCETO MÃO E PÉ)</t>
  </si>
  <si>
    <t>0408060514</t>
  </si>
  <si>
    <t xml:space="preserve"> TRANSPLANTE MÚSCULO-CUTÂNEO C/ MICRO-ANASTOMOSE NO TRONCO / EXTREMIDADE</t>
  </si>
  <si>
    <t>0409060011</t>
  </si>
  <si>
    <t xml:space="preserve"> CERCLAGEM DE COLO DO UTERO</t>
  </si>
  <si>
    <t xml:space="preserve"> PLEUROSTOMIA</t>
  </si>
  <si>
    <t>0303040270</t>
  </si>
  <si>
    <t xml:space="preserve"> TRATAMENTO DE POLIRRADICULONEURITE DESMIELINIZANTE AGUDA</t>
  </si>
  <si>
    <t>0303060174</t>
  </si>
  <si>
    <t xml:space="preserve"> TRATAMENTO DE HIPERTENSAO PULMONAR</t>
  </si>
  <si>
    <t>0303180064</t>
  </si>
  <si>
    <t xml:space="preserve"> TRATAMENTO DE DOENÇAS DISSEMINADAS EM AIDS</t>
  </si>
  <si>
    <t xml:space="preserve"> TIREOIDECTOMIA TOTAL C/ ESVAZIAMENTO GANGLIONAR</t>
  </si>
  <si>
    <t>0403030170</t>
  </si>
  <si>
    <t xml:space="preserve"> TROCA DE GERADOR DE PULSOS PARA ESTIMULAÇÃO CEREBRAL</t>
  </si>
  <si>
    <t xml:space="preserve"> DRENAGEM DE ABSCESSO PERIAMIGDALIANO</t>
  </si>
  <si>
    <t>0404020780</t>
  </si>
  <si>
    <t xml:space="preserve"> RECONSTRUÇÃO TOTAL DE MANDÍBULA/MAXILA</t>
  </si>
  <si>
    <t>0404030050</t>
  </si>
  <si>
    <t xml:space="preserve"> OSTEOTOMIA DA MANDÍBULA EM PACIENTE COM ANOMALIA CRÂNIO E BUCOMAXILOFACIAL</t>
  </si>
  <si>
    <t xml:space="preserve"> CORRECAO CIRURGICA DE EPICANTO E TELECANTO</t>
  </si>
  <si>
    <t>0406010358</t>
  </si>
  <si>
    <t xml:space="preserve"> CORREÇÃO DE INSUFICIÊNCIA MITRAL CONGÊNITA</t>
  </si>
  <si>
    <t>0406020485</t>
  </si>
  <si>
    <t xml:space="preserve"> TRATAMENTO CIRURGICO DE ANEURISMAS DAS ARTERIAS VISCERAIS</t>
  </si>
  <si>
    <t xml:space="preserve"> ANGIOPLASTIA INTRALUMINAL DE VASOS VISCERAIS COM STENT RECOBERTO</t>
  </si>
  <si>
    <t>0407010378</t>
  </si>
  <si>
    <t xml:space="preserve"> TRATAMENTO DE INTERCORRENCIAS CIRURGICA POS- CIRURGIA BARIÁTRICA</t>
  </si>
  <si>
    <t xml:space="preserve"> TRATAMENTO CIRURGICO DE CISTOS PANCREATICOS</t>
  </si>
  <si>
    <t>0408010029</t>
  </si>
  <si>
    <t xml:space="preserve"> ARTRODESE DE GRANDES ARTICULAÇÕES ESCAPULO-UMERAIS</t>
  </si>
  <si>
    <t xml:space="preserve"> RETIRADA DE CORPO ESTRANHO DA COLUNA TORACO-LOMBO-SACRA POR VIA POSTERIOR</t>
  </si>
  <si>
    <t>0408050853</t>
  </si>
  <si>
    <t xml:space="preserve"> TRATAMENTO CIRÚRGICO DE PSEUDARTROSE CONGÊNITA DA TÍBIA</t>
  </si>
  <si>
    <t>0409010529</t>
  </si>
  <si>
    <t xml:space="preserve"> URETERECTOMIA</t>
  </si>
  <si>
    <t xml:space="preserve"> RECONSTRUÇÃO POR MICROCIRURGIA QUALQUER PARTE</t>
  </si>
  <si>
    <t xml:space="preserve"> PARATIREOIDECTOMIA TOTAL EM ONCOLOGIA</t>
  </si>
  <si>
    <t xml:space="preserve"> ANASTOMOSE BILEO-DIGESTIVA EM ONCOLOGIA</t>
  </si>
  <si>
    <t xml:space="preserve"> ESOFAGOGASTRECTOMIA COM TORACOTOMIA EM ONCOLOGIA</t>
  </si>
  <si>
    <t>0308010027</t>
  </si>
  <si>
    <t xml:space="preserve"> TRATAMENTO DE EFEITOS DE ASFIXIA / OUTROS RISCOS A RESPIRACAO</t>
  </si>
  <si>
    <t xml:space="preserve"> TRATAMENTO EM ESTAGIOS SUBSEQUENTES DE ENXERTIA</t>
  </si>
  <si>
    <t>0403010160</t>
  </si>
  <si>
    <t xml:space="preserve"> RETIRADA DE DERIVACAO VENTRICULAR PARA PERITONEO / ATRIO / PLEURA / RAQUE</t>
  </si>
  <si>
    <t>0403010217</t>
  </si>
  <si>
    <t xml:space="preserve"> TRATAMENTO CIRÚRGICO DE CRANIOSSINOSTOSE COMPLEXA</t>
  </si>
  <si>
    <t>0403010292</t>
  </si>
  <si>
    <t xml:space="preserve"> TRATAMENTO CIRURGICO DE HEMATOMA INTRACEREBRAL (COM TECNICA COMPLEMENTAR)</t>
  </si>
  <si>
    <t>0403010322</t>
  </si>
  <si>
    <t xml:space="preserve"> TRATAMENTO CIRÚRGICO DE OSTEOMIELITE DO CRÂNIO</t>
  </si>
  <si>
    <t xml:space="preserve"> MICROCIRURGIA DE TUMOR MEDULAR</t>
  </si>
  <si>
    <t xml:space="preserve"> MICROCIRURGIA PARA TUMOR DE ÓRBITA</t>
  </si>
  <si>
    <t>0403070066</t>
  </si>
  <si>
    <t>0404010458</t>
  </si>
  <si>
    <t xml:space="preserve"> LARINGOFISSURA PARA COLOCACAO DE MOLDE NOS TRAUMATISMOS DE LARINGE</t>
  </si>
  <si>
    <t>0404030190</t>
  </si>
  <si>
    <t xml:space="preserve"> TIMPANOPLASTIA EM PACIENTE COM ANOMALIA CRÂNIO E BUCOMAXILOFACIAL (UNI / BILATERAL)</t>
  </si>
  <si>
    <t>0404030327</t>
  </si>
  <si>
    <t xml:space="preserve"> OSTEOPLASTIA FRONTO - ORBITAL</t>
  </si>
  <si>
    <t xml:space="preserve"> RESSECCAO DO EPIPLOM</t>
  </si>
  <si>
    <t>0408030046</t>
  </si>
  <si>
    <t xml:space="preserve"> ARTRODESE CERVICAL / CERVICO-TORÁCICA POSTERIOR SEIS NÍVEIS</t>
  </si>
  <si>
    <t>0408030658</t>
  </si>
  <si>
    <t xml:space="preserve"> TRATAMENTO CIRÚRGICO DE DEFORMIDADE DA COLUNA VIA ANTERO-POSTERIOR NOVE OU MAIS NÍVEIS</t>
  </si>
  <si>
    <t>0408040149</t>
  </si>
  <si>
    <t xml:space="preserve"> OSTECTOMIA DA PELVE</t>
  </si>
  <si>
    <t>0408040173</t>
  </si>
  <si>
    <t xml:space="preserve"> REDUÇÃO INCRUENTA C/ MANIPULAÇÃO DE LUXAÇÃO ESPONTANEA / PROGRESSIVA DO QUADRIL COM APLICAÇÃO DE DISPOSITIVOS DE CONTENÇÃO</t>
  </si>
  <si>
    <t xml:space="preserve"> REPARACAO E OPERACAO PLASTICA DO TESTICULO</t>
  </si>
  <si>
    <t xml:space="preserve"> TRATAMENTO CIRURGICO DE FISTULA RETO-VAGINAL</t>
  </si>
  <si>
    <t xml:space="preserve"> TRAQUEOSTOMIA MEDIASTINAL</t>
  </si>
  <si>
    <t xml:space="preserve"> TRATAMENTO CIRURGICO DE PAREDE TORACICA</t>
  </si>
  <si>
    <t xml:space="preserve"> LIPOENXERTIA DE GLÚTEO EM PACIENTE COM LIPODISTROFIA GLÚTEA DECORRENTE DO USO DE ANTI-RETROVIRAL</t>
  </si>
  <si>
    <t xml:space="preserve"> CISTECTOMIA TOTAL E DERIVACAO EM 1 SO TEMPO EM ONCOLOGIA</t>
  </si>
  <si>
    <t xml:space="preserve"> PELVIGLOSSOMANDIBULECTOMIA EM ONCOLOGIA</t>
  </si>
  <si>
    <t xml:space="preserve"> ESOFAGOGASTRECTOMIA SEM TORACOTOMIA EM ONCOLOGIA</t>
  </si>
  <si>
    <t>0416040110</t>
  </si>
  <si>
    <t xml:space="preserve"> PANCREATECTOMIA PARCIAL EM ONCOLOGIA</t>
  </si>
  <si>
    <t>0416090010</t>
  </si>
  <si>
    <t xml:space="preserve"> AMPUTAÇÃO / DESARTICULAÇÃO DE MEMBROS INFERIORES EM ONCOLOGIA</t>
  </si>
  <si>
    <t>0301050074</t>
  </si>
  <si>
    <t xml:space="preserve"> INTERNAÇÃO DOMICILIAR</t>
  </si>
  <si>
    <t>0303040190</t>
  </si>
  <si>
    <t xml:space="preserve"> TRATAMENTO DE DOENÇA DOS NEURÔNIOS MOTORES CENTRAIS C/ OU S/ AMIOTROFIAS</t>
  </si>
  <si>
    <t>0303170204</t>
  </si>
  <si>
    <t xml:space="preserve"> TRATAMENTO EM PSIQUIATRIA POR DIA (COM DURAÇÃO SUPERIOR A 90 DIAS DE INTERNAÇÃO OU REINTERNAÇÃO ANTES DE 30 DIAS)</t>
  </si>
  <si>
    <t>0303190019</t>
  </si>
  <si>
    <t xml:space="preserve"> TRATAMENTO EM REABILITACAO</t>
  </si>
  <si>
    <t>0401020134</t>
  </si>
  <si>
    <t xml:space="preserve"> TRATAMENTO CIRURGICO DE ESCALPO TOTAL</t>
  </si>
  <si>
    <t xml:space="preserve"> EXTIRPACAO DE BOCIO INTRATORACICO POR VIA TRANSESTERNAL</t>
  </si>
  <si>
    <t>0403010250</t>
  </si>
  <si>
    <t xml:space="preserve"> TRATAMENTO CIRURGICO DE FISTULA LIQUORICA RAQUIDIANA</t>
  </si>
  <si>
    <t xml:space="preserve"> TRATAMENTO CIRÚRGICO DE RINOFIMA</t>
  </si>
  <si>
    <t>0404020712</t>
  </si>
  <si>
    <t xml:space="preserve"> ELEVAÇÃO DO ASSOALHO DO SEIO MAXILAR</t>
  </si>
  <si>
    <t>0406010200</t>
  </si>
  <si>
    <t xml:space="preserve"> CORREÇÃO DE COMUNICAÇÃO INTER-VENTRICULAR E INSUFICIÊNCIA AORTICA</t>
  </si>
  <si>
    <t>0406010579</t>
  </si>
  <si>
    <t xml:space="preserve"> IMPLANTE DE CARDIOVERSOR DESFIBRILADOR (CDI) MULTI-SITIO TRANSVENOSO EPIMIOCÁRDICO POR TORACOTOMIA P/ IMPLANTE DE ELETRODO</t>
  </si>
  <si>
    <t xml:space="preserve"> IMPLANTE DE MARCAPASSO TEMPORÁRIO TRANSVENOSO</t>
  </si>
  <si>
    <t>0406010838</t>
  </si>
  <si>
    <t xml:space="preserve"> RECONSTRUÇÃO DA RAIZ DA AORTA</t>
  </si>
  <si>
    <t>0406011524</t>
  </si>
  <si>
    <t>0406020388</t>
  </si>
  <si>
    <t xml:space="preserve"> PONTE-TROMBOENDARTERECTOMIA ILIACO-FEMURAL</t>
  </si>
  <si>
    <t>0406050104</t>
  </si>
  <si>
    <t xml:space="preserve"> ESTUDO ELETROFISIOLÓGICO TERAPÊUTICO II (ABLAÇÃO DE TAQUICARDIA ATRIAL ESQUERDA)</t>
  </si>
  <si>
    <t xml:space="preserve"> GASTROENTEROANASTOMOSE</t>
  </si>
  <si>
    <t xml:space="preserve"> EXCISAO DE LESAO INTESTINAL / MESENTERICA LOCALIZADA</t>
  </si>
  <si>
    <t xml:space="preserve"> TRATAMENTO CIRURGICO DE AUSENCIA DO RETO (ABDOMINO-PERINEAL)</t>
  </si>
  <si>
    <t>0408030577</t>
  </si>
  <si>
    <t xml:space="preserve"> RETIRADA DE CORPO ESTRANHO DA COLUNA CERVICAL POR VIA ANTERIOR</t>
  </si>
  <si>
    <t>0408030852</t>
  </si>
  <si>
    <t xml:space="preserve"> TRATAMENTO CIRÚRGICO DE DEFORMIDADE DA COLUNA VIA POSTERIOR CINCO NÍVEIS</t>
  </si>
  <si>
    <t>0408050403</t>
  </si>
  <si>
    <t xml:space="preserve"> TRANSPLANTE DE MENISCO</t>
  </si>
  <si>
    <t>0409010197</t>
  </si>
  <si>
    <t xml:space="preserve"> LOMBOTOMIA</t>
  </si>
  <si>
    <t xml:space="preserve"> TRATAMENTO CIRURGICO DE FISTULA VESICO-ENTERICA</t>
  </si>
  <si>
    <t>0409010480</t>
  </si>
  <si>
    <t xml:space="preserve"> TRATAMENTO CIRURGICO DE HEMORRAGIA VESICAL (FORMOLIZACAO DA BEXIGA)</t>
  </si>
  <si>
    <t xml:space="preserve"> DRENAGEM DE COLECAO PERI-URETRAL</t>
  </si>
  <si>
    <t xml:space="preserve"> RETIRADA DE PRÓTESE MAMÁRIA UNILATERAL EM CASOS DE COMPLICAÇÃO DA PRÓTESE MAMÁRIA IMPLANTADA</t>
  </si>
  <si>
    <t xml:space="preserve"> TRATAMENTO CIRURGICO DE FISTULA TRAQUEOESOFAGICA ADQUIRIDA</t>
  </si>
  <si>
    <t xml:space="preserve"> RESSECÇÃO PARCIAL DE LÁBIO COM ENXERTO OU RETALHO EM ONCOLOGIA</t>
  </si>
  <si>
    <t xml:space="preserve"> MANDIBULECTOMIA PARCIAL EM ONCOLOGIA</t>
  </si>
  <si>
    <t>0416080065</t>
  </si>
  <si>
    <t xml:space="preserve"> BIOPSIA DE CORPO VERTEBRAL A CEU ABERTO</t>
  </si>
  <si>
    <t xml:space="preserve"> BIOPSIA DE OSSO / CARTILAGEM DA CINTURA ESCAPULAR (POR AGULHA / CEU ABERTO)</t>
  </si>
  <si>
    <t>0303010070</t>
  </si>
  <si>
    <t xml:space="preserve"> TRATAMENTO DE FEBRES POR ARBOVÍRUS E FEBRES HEMORRÁGICAS VIRAIS</t>
  </si>
  <si>
    <t>0303030054</t>
  </si>
  <si>
    <t xml:space="preserve"> TRATAMENTO DE TRANSTORNOS DA GLÂNDULA TIREOIDE</t>
  </si>
  <si>
    <t>0303040041</t>
  </si>
  <si>
    <t xml:space="preserve"> TRATAMENTO CLÍNICO DE ABSCESSO CEREBRAL</t>
  </si>
  <si>
    <t>0303060123</t>
  </si>
  <si>
    <t xml:space="preserve"> TRATAMENTO DE DOENCA REUMATICA S/ CARDITE</t>
  </si>
  <si>
    <t xml:space="preserve"> TRATAMENTO DE DERMATITES E ECZEMAS</t>
  </si>
  <si>
    <t>0303140020</t>
  </si>
  <si>
    <t xml:space="preserve"> TRATAMENTO DA FIBROSE CISTICA COM MANIFESTACOES PULMONARES</t>
  </si>
  <si>
    <t>0303180048</t>
  </si>
  <si>
    <t xml:space="preserve"> TRATAMENTO DE AFECÇÕES DO SISTEMA NERVOSO EM HIV/AIDS</t>
  </si>
  <si>
    <t>0403010136</t>
  </si>
  <si>
    <t xml:space="preserve"> MICROCIRURGIA DA SIRINGOMIELIA</t>
  </si>
  <si>
    <t>0405030185</t>
  </si>
  <si>
    <t xml:space="preserve"> TERMOTERAPIA TRANSPUPILAR</t>
  </si>
  <si>
    <t xml:space="preserve"> PAN-FOTOCOAGULAÇÃO DE RETINA A LASER</t>
  </si>
  <si>
    <t xml:space="preserve"> FACECTOMIA S/ IMPLANTE DE LENTE INTRA-OCULAR</t>
  </si>
  <si>
    <t>0405050186</t>
  </si>
  <si>
    <t xml:space="preserve"> IRIDOCICLECTOMIA</t>
  </si>
  <si>
    <t xml:space="preserve"> ANEURISMECTOMIA DE AORTA ABDOMINAL INFRA-RENAL</t>
  </si>
  <si>
    <t xml:space="preserve"> ESOFAGECTOMIA VIDEOLAPAROSCOPICA</t>
  </si>
  <si>
    <t>0407010238</t>
  </si>
  <si>
    <t xml:space="preserve"> PILOROPLASTIA</t>
  </si>
  <si>
    <t>0407010360</t>
  </si>
  <si>
    <t xml:space="preserve"> GASTRECTOMIA VERTICAL EM MANGA (SLEEVE)</t>
  </si>
  <si>
    <t xml:space="preserve"> PROCTOPEXIA ABDOMINAL POR PROCIDENCIA DO RETO</t>
  </si>
  <si>
    <t>0407020462</t>
  </si>
  <si>
    <t xml:space="preserve"> TRATAMENTO CIRURGICO DE MA ROTACAO INTESTINAL</t>
  </si>
  <si>
    <t>0407040021</t>
  </si>
  <si>
    <t xml:space="preserve"> DRENAGEM DE ABSCESSO SUBFRENICO</t>
  </si>
  <si>
    <t xml:space="preserve"> ARTROPLASTIA ESCAPULO-UMERAL TOTAL - REVISÃO / RECONSTRUÇÃO</t>
  </si>
  <si>
    <t>0408010207</t>
  </si>
  <si>
    <t xml:space="preserve"> TRATAMENTO CIRURGICO DE LUXACAO / FRATURA-LUXACAO ESTERNO-CLAVICULAR</t>
  </si>
  <si>
    <t>0408050357</t>
  </si>
  <si>
    <t xml:space="preserve"> SINDACTILIA CIRURGICA DOS DEDOS DO PE (PROCEDIMENTO TIPO KELIKIAN)</t>
  </si>
  <si>
    <t xml:space="preserve"> RESSECÇÃO DE TUMOR E RECONSTRUÇÃO C/ TRANSPORTE ÓSSEO</t>
  </si>
  <si>
    <t xml:space="preserve"> RESSECÇÃO DE TUMOR ÓSSEO E RECONSTRUÇÃO POR DESLIZAMENTO</t>
  </si>
  <si>
    <t xml:space="preserve"> ALARGAMENTO DA ENTRADA VAGINAL</t>
  </si>
  <si>
    <t>0412040190</t>
  </si>
  <si>
    <t xml:space="preserve"> TRATAMENTO CIRURGICO DE FRATURA, NECROSE OU INFECÇÃO DO ESTERNO</t>
  </si>
  <si>
    <t xml:space="preserve"> LIPOASPIRAÇÃO DE GIBA OU REGIÃO SUBMANDIBULAR EM PACIENTES COM LIPODISTROFIA DECORRENTE DO USO DE ANTI-RETROVIRAL</t>
  </si>
  <si>
    <t xml:space="preserve"> SUPRARRENALECTOMIA EM ONCOLOGIA</t>
  </si>
  <si>
    <t xml:space="preserve"> RESSECÇÃO DE LESÃO MALIGNA DE MUCOSA BUCAL EM ONCOLOGIA</t>
  </si>
  <si>
    <t>0201010038</t>
  </si>
  <si>
    <t xml:space="preserve"> BIOPSIA CIRURGICA DE TIREOIDE</t>
  </si>
  <si>
    <t xml:space="preserve"> EXPLORACAO DIAGNOSTICA PELO VIDEO-ELETROENCEFALOGRAMA COM OU SEM USO DE ELETRODO DE PROFUNDIDADE</t>
  </si>
  <si>
    <t>0303030062</t>
  </si>
  <si>
    <t xml:space="preserve"> TRATAMENTO DE TRANSTORNOS DE OUTRAS GLÂNDULAS ENDÓCRINAS</t>
  </si>
  <si>
    <t>0303060034</t>
  </si>
  <si>
    <t xml:space="preserve"> TRATAMENTO DE CARDIOPATIA HIPERTROFICA</t>
  </si>
  <si>
    <t>0401020126</t>
  </si>
  <si>
    <t xml:space="preserve"> TRATAMENTO CIRURGICO DE ESCALPO PARCIAL</t>
  </si>
  <si>
    <t>0403010080</t>
  </si>
  <si>
    <t xml:space="preserve"> DERIVACAO RAQUE-PERITONEAL</t>
  </si>
  <si>
    <t xml:space="preserve"> RESSECÇÃO DE MUCOCELE FRONTAL</t>
  </si>
  <si>
    <t>0403040124</t>
  </si>
  <si>
    <t xml:space="preserve"> MICROCIRURGIA PARA ANEURISMA DA CIRCULAÇÃO CEREBRAL POSTERIOR MENOR QUE 1,5 CM</t>
  </si>
  <si>
    <t xml:space="preserve"> EMBOLIZAÇÃO DE MALFORMAÇÃO ARTERIO-VENOSA INTRAPARENQUIMATOSA DO SISTEMA NERVOSO CENTRAL</t>
  </si>
  <si>
    <t xml:space="preserve"> IMPLANTE COCLEAR</t>
  </si>
  <si>
    <t xml:space="preserve"> EXCISÃO PARCIAL DE LÁBIO COM ENXERTO LIVRE / ROTAÇÃO DE RETALHO</t>
  </si>
  <si>
    <t>0406010110</t>
  </si>
  <si>
    <t xml:space="preserve"> CARDIOTOMIA P/ RETIRADA DE CORPO ESTRANHO</t>
  </si>
  <si>
    <t>0407010092</t>
  </si>
  <si>
    <t xml:space="preserve"> ESOFAGORRAFIA CERVICAL</t>
  </si>
  <si>
    <t xml:space="preserve"> AMPUTACAO COMPLETA ABDOMINO-PERINEAL DO RETO</t>
  </si>
  <si>
    <t>0407020381</t>
  </si>
  <si>
    <t xml:space="preserve"> REMOCAO CIRURGICA DE FECALOMA</t>
  </si>
  <si>
    <t>0408030569</t>
  </si>
  <si>
    <t xml:space="preserve"> RESSECÇÃO DE UM CORPO VERTEBRAL TORACO-LOMBO-SACRO</t>
  </si>
  <si>
    <t>0408030623</t>
  </si>
  <si>
    <t xml:space="preserve"> REVISÃO DE ARTRODESE / TRATAMENTO CIRÚRGICO DE PSEUDARTROSE DA COLUNA CERVICAL POSTERIOR</t>
  </si>
  <si>
    <t>0408030640</t>
  </si>
  <si>
    <t xml:space="preserve"> REVISÃO DE ARTRODESE TRATAMENTO CIRÚRGICO DE PSEUDOARTORSE DA COLUNA CERVICAL ANTERIOR</t>
  </si>
  <si>
    <t xml:space="preserve"> TRATAMENTO CIRÚRGICO DE DEFORMIDADE DA COLUNA VIA ANTERIOR QUATRO NÍVEIS</t>
  </si>
  <si>
    <t>0408030763</t>
  </si>
  <si>
    <t xml:space="preserve"> TRATAMENTO CIRURGICO DE DEFORMIDADE DA COLUNA VIA POSTERIOR NOVE NIVEIS</t>
  </si>
  <si>
    <t>0408030828</t>
  </si>
  <si>
    <t xml:space="preserve"> TRATAMENTO CIRÚRGICO DE DEFORMIDADE DA COLUNA VIA POSTERIOR ONZE NÍVEIS</t>
  </si>
  <si>
    <t>0408040017</t>
  </si>
  <si>
    <t xml:space="preserve"> ARTRODESE COXOFEMORAL</t>
  </si>
  <si>
    <t>0408040220</t>
  </si>
  <si>
    <t xml:space="preserve"> REVISÃO CIRÚRGICA DE LUXAÇÃO COXOFEMORAL CONGÊNITA</t>
  </si>
  <si>
    <t>0408050276</t>
  </si>
  <si>
    <t xml:space="preserve"> REDUCAO INCRUENTA DE LUXACAO FEMURO-PATELAR</t>
  </si>
  <si>
    <t>0408060115</t>
  </si>
  <si>
    <t xml:space="preserve"> ENCURTAMENTO DE OSSOS LONGOS EXCETO DA MÃO E DO PÉ</t>
  </si>
  <si>
    <t xml:space="preserve"> CISTOPLASTIA (CORRECAO DE EXTROFIA VESICAL)</t>
  </si>
  <si>
    <t xml:space="preserve"> CISTORRAFIA</t>
  </si>
  <si>
    <t xml:space="preserve"> TRATAMENTO CIRURGICO DE FISTULAS URETERAIS</t>
  </si>
  <si>
    <t>0409010588</t>
  </si>
  <si>
    <t xml:space="preserve"> URETEROSTOMIA CUTANEA</t>
  </si>
  <si>
    <t xml:space="preserve"> EXERESE DE LESAO DO CORDAO ESPERMATICO</t>
  </si>
  <si>
    <t xml:space="preserve"> AMPUTACAO DE PENIS</t>
  </si>
  <si>
    <t>0409070092</t>
  </si>
  <si>
    <t xml:space="preserve"> COLPORRAFIA NAO OBSTETRICA</t>
  </si>
  <si>
    <t xml:space="preserve"> BULECTOMIA UNI OU BILATERAL</t>
  </si>
  <si>
    <t>0416050093</t>
  </si>
  <si>
    <t xml:space="preserve"> EXENTERAÇÃO PÉLVICA POSTERIOR EM ONCOLOGIA</t>
  </si>
  <si>
    <t xml:space="preserve"> BIOPSIA DE ENDOMETRIO POR ASPIRACAO MANUAL INTRA-UTERINA</t>
  </si>
  <si>
    <t xml:space="preserve"> BIOPSIA DE MEDULA OSSEA</t>
  </si>
  <si>
    <t>0303040017</t>
  </si>
  <si>
    <t xml:space="preserve"> AJUSTE MEDICAMENTOSO DE SITUAÇÕES NEUROLÓGICAS AGUDIZADAS</t>
  </si>
  <si>
    <t>0303040254</t>
  </si>
  <si>
    <t xml:space="preserve"> TRATAMENTO DE MIASTENIA GRAVE</t>
  </si>
  <si>
    <t>0303110074</t>
  </si>
  <si>
    <t xml:space="preserve"> TRATAMENTO DE MALFORMACOES CONGENITAS DOS ORGAOS GENITAIS</t>
  </si>
  <si>
    <t>0303180056</t>
  </si>
  <si>
    <t xml:space="preserve"> TRATAMENTO DE AFECÇÕES DO SISTEMA RESPIRATÓRIO EM HIV/AIDS</t>
  </si>
  <si>
    <t xml:space="preserve"> CRANIOTOMIA PARA RETIRADA DE CISTO / ABSCESSO / GRANULOMA ENCEFALICO (C/ TECNICA COMPLEMENTAR)</t>
  </si>
  <si>
    <t>0403010233</t>
  </si>
  <si>
    <t xml:space="preserve"> TRATAMENTO CIRURGICO DE DISRAFISMO OCULTO</t>
  </si>
  <si>
    <t>0403040060</t>
  </si>
  <si>
    <t xml:space="preserve"> MICROCIRURGIA PARA MALFORMAÇÃO ARTERIO-VENOSA CEREBRAL PROFUNDA</t>
  </si>
  <si>
    <t xml:space="preserve"> TRATAMENTO DE ANEURISMA GIGANTE POR OCLUSÃO DO VASO PORTADOR</t>
  </si>
  <si>
    <t xml:space="preserve"> ARITENOIDECTOMIA COM LARINGOFISSURA</t>
  </si>
  <si>
    <t>0404010580</t>
  </si>
  <si>
    <t xml:space="preserve"> CIRURGIA DE IMPLANTE COCLEAR BILATERAL</t>
  </si>
  <si>
    <t xml:space="preserve"> ENUCLEACAO DE GLOBO OCULAR</t>
  </si>
  <si>
    <t xml:space="preserve"> TRATAMENTO CIRURGICO DE GLAUCOMA CONGENITO</t>
  </si>
  <si>
    <t>0406010064</t>
  </si>
  <si>
    <t xml:space="preserve"> ANASTOMOSE CAVO-PULMONAR BIDIRECIONAL</t>
  </si>
  <si>
    <t>0406010510</t>
  </si>
  <si>
    <t xml:space="preserve"> DRENAGEM C/ BIOPSIA DE PERICÁRDIO</t>
  </si>
  <si>
    <t>0406010862</t>
  </si>
  <si>
    <t xml:space="preserve"> REPOSICIONAMENTO DE ELETRODOS DE MARCAPASSO</t>
  </si>
  <si>
    <t>0406020108</t>
  </si>
  <si>
    <t xml:space="preserve"> DISSECCAO RADICAL DO PESCOCO</t>
  </si>
  <si>
    <t>0406020221</t>
  </si>
  <si>
    <t xml:space="preserve"> LINFADENECTOMIA RADICAL AXILAR UNILATERAL</t>
  </si>
  <si>
    <t>0406020264</t>
  </si>
  <si>
    <t xml:space="preserve"> LINFADENECTOMIA RADICAL INGUINAL UNILATERAL</t>
  </si>
  <si>
    <t>0406020310</t>
  </si>
  <si>
    <t xml:space="preserve"> PONTE AXILO-BIFEMURAL</t>
  </si>
  <si>
    <t>0406040010</t>
  </si>
  <si>
    <t xml:space="preserve"> ALCOOLIZAÇÃO PERCUTÂNEA DE HEMANGIOMA E MALFORMAÇÃO VENOSAS (INCLUI ESTUDO ANGIOGRAFICO)</t>
  </si>
  <si>
    <t>0407020195</t>
  </si>
  <si>
    <t xml:space="preserve"> ENTEROPEXIA (QUALQUER SEGMENTO)</t>
  </si>
  <si>
    <t>0408030690</t>
  </si>
  <si>
    <t xml:space="preserve"> TRATAMENTO CIRÚRGICO DE DEFORMIDADE DA COLUNA VIA ANTERIOR POSTERIOR ATÉ OITO NÍVEIS</t>
  </si>
  <si>
    <t>0408030704</t>
  </si>
  <si>
    <t xml:space="preserve"> VERTEBROPLASTIA POR DISPOSITIVO GUIADO EM UM NÍVEL</t>
  </si>
  <si>
    <t>0408030771</t>
  </si>
  <si>
    <t xml:space="preserve"> TRATAMENTO CIRURGICO DESCOMPRESSIVO AO NIVEL DO DESFILADEIRO TORACICO</t>
  </si>
  <si>
    <t>0408030860</t>
  </si>
  <si>
    <t xml:space="preserve"> TRATAMENTO CIRÚRGICO DE DEFORMIDADE DA COLUNA VIA POSTERIOR SEIS NÍVEIS</t>
  </si>
  <si>
    <t>0408030887</t>
  </si>
  <si>
    <t xml:space="preserve"> TRATAMENTO CIRÚRGICO DE DEFORMIDADE DA COLUNA VIA POSTERIOR QUATRO NÍVEIS</t>
  </si>
  <si>
    <t>0408050802</t>
  </si>
  <si>
    <t xml:space="preserve"> TRATAMENTO CIRÚRGICO DE PSEUDARTROSE / RETARDO DE CONSOLIDAÇÃO / PERDA ÓSSEA DA REGIÃO TROCANTERIANA</t>
  </si>
  <si>
    <t>0408060670</t>
  </si>
  <si>
    <t xml:space="preserve"> TRATAMENTO CIRÚRGICO DE RETRAÇÃO MUSCULAR</t>
  </si>
  <si>
    <t xml:space="preserve"> DIVERTICULECTOMIA VESICAL</t>
  </si>
  <si>
    <t xml:space="preserve"> TRATAMENTO CIRURGICO DE FISTULA VESICO-RETAL</t>
  </si>
  <si>
    <t xml:space="preserve"> URETROSTOMIA PERINEAL / CUTANEA / EXTERNA</t>
  </si>
  <si>
    <t>0505020050</t>
  </si>
  <si>
    <t xml:space="preserve"> TRANSPLANTE DE FIGADO (ORGAO DE DOADOR FALECIDO)</t>
  </si>
  <si>
    <t>0303060115</t>
  </si>
  <si>
    <t xml:space="preserve"> TRATAMENTO DE DOENCA REUMATICA C/ COMPROMETIMENTO CARDIACO</t>
  </si>
  <si>
    <t>0303130016</t>
  </si>
  <si>
    <t xml:space="preserve"> ATENDIMENTO A PACIENTE SOB CUIDADOS PROLONGADOS DEVIDO A CAUSAS EXTERNAS</t>
  </si>
  <si>
    <t>0303130040</t>
  </si>
  <si>
    <t xml:space="preserve"> TRATAMENTO DE PACIENTE SOB CUIDADOS PROLONGADOS POR ENFERMIDADES DECORRENTES DA AIDS</t>
  </si>
  <si>
    <t>0303140127</t>
  </si>
  <si>
    <t xml:space="preserve"> TRATAMENTO DE OUTRAS DOENCAS DAS VIAS AEREAS SUPERIORES</t>
  </si>
  <si>
    <t>0303180030</t>
  </si>
  <si>
    <t xml:space="preserve"> TRATAMENTO DE AFECÇÕES DO APARELHO DIGESTIVO EM HIV/AIDS</t>
  </si>
  <si>
    <t>0305020030</t>
  </si>
  <si>
    <t xml:space="preserve"> TRATAMENTO DE HIPERTENSAO NEFROGENA E RENOVASCULAR</t>
  </si>
  <si>
    <t xml:space="preserve"> HOMOENXERTIA (ATO CIRURGICO PRE E POS-OPERATORIO)</t>
  </si>
  <si>
    <t>0403010179</t>
  </si>
  <si>
    <t xml:space="preserve"> RETIRADA DE PLACA DE CRANIOPLASTIA</t>
  </si>
  <si>
    <t>0403010195</t>
  </si>
  <si>
    <t xml:space="preserve"> TRATAMENTO CIRURGICO DE ABSCESSO INTRACRANIANO</t>
  </si>
  <si>
    <t>0403020085</t>
  </si>
  <si>
    <t xml:space="preserve"> NEURORRAFIA</t>
  </si>
  <si>
    <t>0403050111</t>
  </si>
  <si>
    <t xml:space="preserve"> SIMPATECTOMIA LOMBAR A CEU ABERTO</t>
  </si>
  <si>
    <t xml:space="preserve"> EMBOLIZAÇÃO DE FISTULA ARTERIO-VENOSA DA CABEÇA E PESCOÇO</t>
  </si>
  <si>
    <t>0405040024</t>
  </si>
  <si>
    <t xml:space="preserve"> CRIOTERAPIA DE TUMORES INTRA-OCULARES</t>
  </si>
  <si>
    <t xml:space="preserve"> TOPOPLASTIA DO TRANSPLANTE</t>
  </si>
  <si>
    <t>0406010072</t>
  </si>
  <si>
    <t xml:space="preserve"> ANASTOMOSE CAVO-PULMONAR TOTAL</t>
  </si>
  <si>
    <t>0406010439</t>
  </si>
  <si>
    <t xml:space="preserve"> CORRECAO DE TETRALOGIA DE FALLOT E VARIANTES</t>
  </si>
  <si>
    <t>0406010480</t>
  </si>
  <si>
    <t xml:space="preserve"> CORREÇÃO DO CANAL ÁTRIO-VENTRICULAR (PARCIAL / INTERMEDIÁRIO)</t>
  </si>
  <si>
    <t>0406010706</t>
  </si>
  <si>
    <t xml:space="preserve"> INFARTECTOMIA / ANEURISMECTOMIA ASSOCIADA OU NÃO A REVASCULARIZAÇÃO MIOCÁRDICA</t>
  </si>
  <si>
    <t>0406010790</t>
  </si>
  <si>
    <t xml:space="preserve"> PLÁSTICA DE LOJA DE GERADOR DE SISTEMA DE ESTIMULAÇÃO CARDÍACA ARTIFICIAL</t>
  </si>
  <si>
    <t>0406011036</t>
  </si>
  <si>
    <t xml:space="preserve"> TROCA DE ELETRODOS DE MARCAPASSO DE CÂMARA DUPLA</t>
  </si>
  <si>
    <t>0406030120</t>
  </si>
  <si>
    <t xml:space="preserve"> VALVULOPLASTIA MITRAL PERCUTÂNEA</t>
  </si>
  <si>
    <t xml:space="preserve"> TRATAMENTO ENDOVASCULAR DE FISTULAS ARTERIOVENOSAS</t>
  </si>
  <si>
    <t>0407010033</t>
  </si>
  <si>
    <t xml:space="preserve"> ESOFAGECTOMIA DISTAL C/ TORACOTOMIA</t>
  </si>
  <si>
    <t xml:space="preserve"> ESOFAGOGASTRECTOMIA</t>
  </si>
  <si>
    <t xml:space="preserve"> COLECTOMIA VIDEOLAPAROSCOPICA</t>
  </si>
  <si>
    <t xml:space="preserve"> COLORRAFIA POR VIA ABDOMINAL</t>
  </si>
  <si>
    <t>0407020144</t>
  </si>
  <si>
    <t xml:space="preserve"> DRENAGEM DE ABSCESSO ISQUIORRETAL</t>
  </si>
  <si>
    <t>0408030526</t>
  </si>
  <si>
    <t xml:space="preserve"> RESSEÇÃO DE COCCIX</t>
  </si>
  <si>
    <t>0408030844</t>
  </si>
  <si>
    <t xml:space="preserve"> TRATAMENTO CIRÚRGICO DE DEFORMIDADE DA COLUNA VIA ANTERIOR TRÊS NÍVEIS</t>
  </si>
  <si>
    <t>0408030909</t>
  </si>
  <si>
    <t xml:space="preserve"> TRATAMENTO CIRÚRGICO DE DEFORMIDADE DA COLUNA VIA POSTERIOR SETE NÍVEIS</t>
  </si>
  <si>
    <t>0408040025</t>
  </si>
  <si>
    <t xml:space="preserve"> ARTRODESE DA SÍNFISE PÚBICA</t>
  </si>
  <si>
    <t>0408040033</t>
  </si>
  <si>
    <t xml:space="preserve"> ARTRODESE DE ARTICULAÇÕES SACROILIACAS</t>
  </si>
  <si>
    <t>0408060409</t>
  </si>
  <si>
    <t xml:space="preserve"> RETIRADA DE TRAÇÃO TRANS-ESQUELÉTICA</t>
  </si>
  <si>
    <t>0408060611</t>
  </si>
  <si>
    <t xml:space="preserve"> TRATAMENTO CIRÚRGICO DE INFECÇÃO EM ARTROPLASTIA DAS MÉDIAS / PEQUENAS ARTICULAÇÕES</t>
  </si>
  <si>
    <t>0409010286</t>
  </si>
  <si>
    <t xml:space="preserve"> NEFROSTOMIA C/ OU S/ DRENAGEM</t>
  </si>
  <si>
    <t xml:space="preserve"> PIELOTOMIA</t>
  </si>
  <si>
    <t xml:space="preserve"> TRAQUEOPLASTIA POR ACESSO TORÁCICO</t>
  </si>
  <si>
    <t xml:space="preserve"> TIMECTOMIA</t>
  </si>
  <si>
    <t xml:space="preserve"> COSTECTOMIA</t>
  </si>
  <si>
    <t xml:space="preserve"> PREENCHIMENTO FACIAL COM TECIDO GORDUROSO EM PACIENTE COM LIPOATROFIA DE FACE DECORRENTE DO USO DE ANTI-RETROVIRAIS</t>
  </si>
  <si>
    <t xml:space="preserve"> CISTECTOMIA TOTAL COM DERIVAÇÃO SIMPLES EM ONCOLOGIA</t>
  </si>
  <si>
    <t xml:space="preserve"> RESSECÇÃO EM CUNHA DE LÁBIO E SUTURA EM ONCOLOGIA</t>
  </si>
  <si>
    <t xml:space="preserve"> PAROTIDECTOMIA TOTAL AMPLIADA EM ONCOLOGIA</t>
  </si>
  <si>
    <t>0416040233</t>
  </si>
  <si>
    <t xml:space="preserve"> COLECISTECTOMIA EM ONCOLOGIA</t>
  </si>
  <si>
    <t>0416050107</t>
  </si>
  <si>
    <t xml:space="preserve"> EXENTERAÇÃO PÉLVICA TOTAL EM ONCOLOGIA</t>
  </si>
  <si>
    <t>0416080090</t>
  </si>
  <si>
    <t xml:space="preserve"> RECONSTRUÇÃO POR MICROCIRURGIA (QUALQUER PARTE) EM ONCOLOGIA</t>
  </si>
  <si>
    <t xml:space="preserve"> TIMECTOMIA EM ONCOLOGIA</t>
  </si>
  <si>
    <t>0303010185</t>
  </si>
  <si>
    <t xml:space="preserve"> TRATAMENTO DE OUTRAS DOENÇAS CAUSADAS POR ESPIROQUETAS (A65 A A69)</t>
  </si>
  <si>
    <t>0303040289</t>
  </si>
  <si>
    <t xml:space="preserve"> TRATAMENTO DE SURTO DE ESCLEROSE MULTIPLA</t>
  </si>
  <si>
    <t>0303060085</t>
  </si>
  <si>
    <t xml:space="preserve"> TRATAMENTO DE COMPLICACOES CARDIACAS POS-CIRURGIA</t>
  </si>
  <si>
    <t>0303060158</t>
  </si>
  <si>
    <t xml:space="preserve"> TRATAMENTO DE ENDOCARDITE INFECCIOSA EM PROTESE VALVAR</t>
  </si>
  <si>
    <t>0303060220</t>
  </si>
  <si>
    <t xml:space="preserve"> TRATAMENTO DE LINFADENITES INESPECIFICAS</t>
  </si>
  <si>
    <t xml:space="preserve"> TRATAMENTO CONSERVADOR DE FRATURA EM MEMBRO INFERIOR COM IMOBILIZAÇÃO</t>
  </si>
  <si>
    <t xml:space="preserve"> LARINGORRAFIA</t>
  </si>
  <si>
    <t xml:space="preserve"> TRATAMENTO CIRÚRGICO DE IMPERFURAÇÃO COANAL (UNI / BILATERAL)</t>
  </si>
  <si>
    <t>0404030220</t>
  </si>
  <si>
    <t xml:space="preserve"> IMPLANTE OSTEOINTEGRADO EXTRA-ORAL BUCO-MAXILO-FACIAL</t>
  </si>
  <si>
    <t xml:space="preserve"> CORRECAO CIRURGICA DE LAGOFTALMO</t>
  </si>
  <si>
    <t xml:space="preserve"> EXENTERACAO DE ORBITA</t>
  </si>
  <si>
    <t>0406010048</t>
  </si>
  <si>
    <t xml:space="preserve"> AMPLIAÇÃO DE VIA DE SAÍDA DO VENTRICULO DIREITO E/OU RAMOS PULMONARES</t>
  </si>
  <si>
    <t>0406010153</t>
  </si>
  <si>
    <t xml:space="preserve"> CORREÇÃO DE ATRESIA PULMONAR E COMUNICAÇÃO INTERVENTRICULAR</t>
  </si>
  <si>
    <t>0406011338</t>
  </si>
  <si>
    <t xml:space="preserve"> CORRECAO DE COARCTACAO DA AORTA (CRIANÇA E ADOLESCENTE)</t>
  </si>
  <si>
    <t>0406030090</t>
  </si>
  <si>
    <t xml:space="preserve"> FECHAMENTO PERCUTÂNEO DO CANAL ARTERIAL / FISTULAS ARTERIOVENOSAS COM LIBERAÇÃO DE COILS</t>
  </si>
  <si>
    <t>0406050058</t>
  </si>
  <si>
    <t xml:space="preserve"> ESTUDO ELETROFISIOLÓGICO TERAPÊUTICO I (ABLAÇÃO DO NÓDULO ARCHOV-TAWARA)</t>
  </si>
  <si>
    <t>0407010041</t>
  </si>
  <si>
    <t xml:space="preserve"> ESOFAGECTOMIA DISTAL S/ TORACOTOMIA</t>
  </si>
  <si>
    <t>0407020365</t>
  </si>
  <si>
    <t xml:space="preserve"> REDUCAO CIRURGICA DE VOLVO POR LAPAROTOMIA</t>
  </si>
  <si>
    <t xml:space="preserve"> COLEDOCOTOMIA VIDEOLAPAROSCOPICA</t>
  </si>
  <si>
    <t>0408030089</t>
  </si>
  <si>
    <t xml:space="preserve"> ARTRODESE CERVICAL ANTERIOR C1-C2 VIA TRANS-ORAL / EXTRA-ORAL</t>
  </si>
  <si>
    <t xml:space="preserve"> ARTRODESE OCCIPTO-CERVICAL (C3)POSTERIOR</t>
  </si>
  <si>
    <t>0408030747</t>
  </si>
  <si>
    <t xml:space="preserve"> TRATAMENTO CIRURGICO DE FRATURA NIVEL C1 - C2 POR VIA ANTERIOR (OSTEOSSINTESE)</t>
  </si>
  <si>
    <t>0408040238</t>
  </si>
  <si>
    <t xml:space="preserve"> TRANSPOSIÇÃO / ALONGAMENTO MIOTENDINOSO DO ILIOPSOAS EM DOENÇA NEUROMUSCULAR</t>
  </si>
  <si>
    <t>0408040270</t>
  </si>
  <si>
    <t xml:space="preserve"> TRATAMENTO CIRÚRGICO DE FRATURA / LUXAÇÃO / FRATURA-LUXAÇÃO DO COCCIX</t>
  </si>
  <si>
    <t>0408050187</t>
  </si>
  <si>
    <t>0408060107</t>
  </si>
  <si>
    <t xml:space="preserve"> DIAFISECTOMIA DE OSSOS LONGOS</t>
  </si>
  <si>
    <t>0408060395</t>
  </si>
  <si>
    <t xml:space="preserve"> RETIRADA DE PRÓTESE DE SUBSTITUIÇÃO EM PEQUENAS E MÉDIAS ARTICULAÇÕES</t>
  </si>
  <si>
    <t xml:space="preserve"> CAPSULECTOMIA RENAL</t>
  </si>
  <si>
    <t>0409010138</t>
  </si>
  <si>
    <t xml:space="preserve"> DRENAGEM DE ABSCESSO RENAL / PERI-RENAL</t>
  </si>
  <si>
    <t>0409020052</t>
  </si>
  <si>
    <t xml:space="preserve"> LIGADURA / SECCAO DE VASOS ABERRANTES</t>
  </si>
  <si>
    <t>0409070289</t>
  </si>
  <si>
    <t xml:space="preserve"> TRATAMENTO CIRURGICO DE VAGINA SEPTADA / ATRESICA</t>
  </si>
  <si>
    <t xml:space="preserve"> RETIRADA DE PRÓTESE MAMÁRIA UNILATERAL EM CASOS DE COMPLICAÇÃO DE IMPLANTAÇÃO DA PRÓTESE, COM IMPLANTAÇÃO DE NOVA PRÓTESE, NO MESMO ATO CIRÚRGICO</t>
  </si>
  <si>
    <t>0412020084</t>
  </si>
  <si>
    <t xml:space="preserve"> TRATAMENTO DE MEDIASTINITE (QUALQUER VIA)</t>
  </si>
  <si>
    <t xml:space="preserve"> PNEUMOMECTOMIA</t>
  </si>
  <si>
    <t xml:space="preserve"> METASTASECTOMIA PULMONAR UNI OU BILATERAL (QUALQUER METODO)</t>
  </si>
  <si>
    <t>0416010180</t>
  </si>
  <si>
    <t xml:space="preserve"> REIMPLANTE URETERAL EM ONCOLOGIA - URETEROCISTONEOSTOMIA</t>
  </si>
  <si>
    <t xml:space="preserve"> MAXILECTOMIA TOTAL EM ONCOLOGIA</t>
  </si>
  <si>
    <t xml:space="preserve"> VULVECTOMIA TOTAL AMPLIADA C/ LINFADENECTOMIA EM ONCOLOGIA</t>
  </si>
  <si>
    <t xml:space="preserve"> AMPUTAÇÃO / DESARTICULAÇÃO DE MEMBROS SUPERIORES EM ONCOLOGIA</t>
  </si>
  <si>
    <t>0505010119</t>
  </si>
  <si>
    <t>0505010135</t>
  </si>
  <si>
    <t xml:space="preserve"> TRANSPLANTE DE CÓRNEA (EM CIRURGIAS COMBINADAS OU EM REOPERAÇÕES)</t>
  </si>
  <si>
    <t>0303040025</t>
  </si>
  <si>
    <t xml:space="preserve"> INTERNAÇÃO P/ O TRATAMENTO MEDICAMENTOSO DA OSTEOGENESIS IMPERFECTA</t>
  </si>
  <si>
    <t>0303110023</t>
  </si>
  <si>
    <t xml:space="preserve"> TRATAMENTO DE ANOMALIAS CROMOSSOMICAS NAO CLASSIFICADAS EM OUTRA PARTE</t>
  </si>
  <si>
    <t>0303110082</t>
  </si>
  <si>
    <t xml:space="preserve"> TRATAMENTO DE NEUROFIBROMATOSE</t>
  </si>
  <si>
    <t xml:space="preserve"> TRATAMENTO DAS AFECCOES NECROTICAS E SUPURATIVAS DAS VIAS AEREAS INFERIORES</t>
  </si>
  <si>
    <t>0403010390</t>
  </si>
  <si>
    <t xml:space="preserve"> DRENAGEM LIQUÓRICA LOMBAR EXTERNA</t>
  </si>
  <si>
    <t>0403050120</t>
  </si>
  <si>
    <t xml:space="preserve"> SIMPATECTOMIA LOMBAR VIDEOCIRURGICA</t>
  </si>
  <si>
    <t>0404020046</t>
  </si>
  <si>
    <t xml:space="preserve"> CORREÇÃO CIRÚRGICA DE FÍSTULA SALIVAR COM RETALHO</t>
  </si>
  <si>
    <t xml:space="preserve"> TRATAMENTO CIRÚRGICO DE ATRESIA NARINÁRIA</t>
  </si>
  <si>
    <t>0404020577</t>
  </si>
  <si>
    <t xml:space="preserve"> REDUÇÃO DE FRATURA ALVEOLO-DENTÁRIA SEM OSTEOSSÍNTESE</t>
  </si>
  <si>
    <t>0404030157</t>
  </si>
  <si>
    <t xml:space="preserve"> RECONSTRUÇÃO TOTAL DE LÁBIO EM PACIENTE COM ANOMALIA CRÂNIO E BUCOMAXILOFACIAL</t>
  </si>
  <si>
    <t xml:space="preserve"> DESCOMPRESSAO DE ORBITA</t>
  </si>
  <si>
    <t>0405040091</t>
  </si>
  <si>
    <t xml:space="preserve"> EXERESE DE TUMOR MALIGNO INTRA-OCULAR</t>
  </si>
  <si>
    <t>0406010323</t>
  </si>
  <si>
    <t xml:space="preserve"> CORRECAO DE HIPERTROFIA SEPTAL ASSIMETRICA</t>
  </si>
  <si>
    <t>0406010340</t>
  </si>
  <si>
    <t xml:space="preserve"> CORREÇÃO DE INSUFICIÊNCIA DA VÁLVULA TRICÚSPIDE</t>
  </si>
  <si>
    <t>0406010528</t>
  </si>
  <si>
    <t xml:space="preserve"> EXERESE DE CISTO PERICÁRDICO</t>
  </si>
  <si>
    <t>0406010668</t>
  </si>
  <si>
    <t xml:space="preserve"> IMPLANTE DE MARCAPASSO DE CÂMARA ÚNICA EPIMIOCÁRDICO</t>
  </si>
  <si>
    <t xml:space="preserve"> TROCA DE ELETRODOS DE MARCAPASSO DE CÂMARA ÚNICA</t>
  </si>
  <si>
    <t xml:space="preserve"> TROCA DE GERADOR DE CARDIO-DESFIBRILADOR DE CÂMARA ÚNICA / DUPLA</t>
  </si>
  <si>
    <t>0406020116</t>
  </si>
  <si>
    <t xml:space="preserve"> DRENAGEM DE GANGLIO LINFATICO</t>
  </si>
  <si>
    <t>0406020280</t>
  </si>
  <si>
    <t xml:space="preserve"> LINFADENECTOMIA RETROPERITONIAL</t>
  </si>
  <si>
    <t>0406020337</t>
  </si>
  <si>
    <t xml:space="preserve"> PONTE DE RAMOS DOS TRONCOS SUPRA-AORTICOS</t>
  </si>
  <si>
    <t>0406020361</t>
  </si>
  <si>
    <t xml:space="preserve"> PONTE-TROMBOENDARTERECTOMIA AORTO-ILÍACA</t>
  </si>
  <si>
    <t>0406020400</t>
  </si>
  <si>
    <t xml:space="preserve"> RETIRADA DE PRÓTESE INFECTADA EM POSIÇÃO NÃO AÓRTICA</t>
  </si>
  <si>
    <t>0406020418</t>
  </si>
  <si>
    <t xml:space="preserve"> REVASCULARIZAÇÃO DE ARTÉRIAS VISCERAIS</t>
  </si>
  <si>
    <t>0406020604</t>
  </si>
  <si>
    <t xml:space="preserve"> VALVULOPLASTIAS DO SISTEMA VENOSO PROFUNDO</t>
  </si>
  <si>
    <t>0406030111</t>
  </si>
  <si>
    <t xml:space="preserve"> VALVULOPLASTIA AÓRTICA PERCUTÂNEA</t>
  </si>
  <si>
    <t>0406030138</t>
  </si>
  <si>
    <t xml:space="preserve"> VALVULOPLASTIA PULMONAR PERCUTÂNEA</t>
  </si>
  <si>
    <t>0406050090</t>
  </si>
  <si>
    <t xml:space="preserve"> ESTUDO ELETROFISIOLÓGICO TERAPÊUTICO II (ABLAÇÃO DE TAQUICARDIA ATRIAL CICATRICIAL)</t>
  </si>
  <si>
    <t>0407020454</t>
  </si>
  <si>
    <t xml:space="preserve"> TRATAMENTO CIRURGICO DE IMPERFURACAO MEMBRANOSA DO ANUS</t>
  </si>
  <si>
    <t>0407040072</t>
  </si>
  <si>
    <t xml:space="preserve"> HERNIOPLASTIA EPIGASTRICA VIDEOLAPAROSCOPICA</t>
  </si>
  <si>
    <t>0408020083</t>
  </si>
  <si>
    <t xml:space="preserve"> ARTROPLASTIA TOTAL DE COTOVELO (REVISAO / RECONSTRUCAO)</t>
  </si>
  <si>
    <t>0408020504</t>
  </si>
  <si>
    <t xml:space="preserve"> TRATAMENTO CIRÚRGICO DE LESÃO EVOLUTIVA FISARIA NO MEMBRO SUPERIOR</t>
  </si>
  <si>
    <t>0408040246</t>
  </si>
  <si>
    <t xml:space="preserve"> TRATAMENTO CIRÚRGICO DA AVULSÃO DE TUBEROSIDADES / ESPINHAS E CRISTA ILÍACA S/ LESÃO DO ANEL PÉLVICO</t>
  </si>
  <si>
    <t>0408050411</t>
  </si>
  <si>
    <t xml:space="preserve"> TRANSPOSICAO DA FIBULA PARA A TIBIA</t>
  </si>
  <si>
    <t xml:space="preserve"> CISTECTOMIA TOTAL</t>
  </si>
  <si>
    <t xml:space="preserve"> PLASTICA DA BOLSA ESCROTAL</t>
  </si>
  <si>
    <t xml:space="preserve"> RESSECCAO DE VARIZES PELVICAS</t>
  </si>
  <si>
    <t xml:space="preserve"> COLPECTOMIA</t>
  </si>
  <si>
    <t>0412050110</t>
  </si>
  <si>
    <t xml:space="preserve"> RESSECÇÃO PULMONAR ASSOCIADA A BRONCOPLASTIA/ ARTERIOPLASTIA</t>
  </si>
  <si>
    <t xml:space="preserve"> COLPECTOMIA EM ONCOLOGIA</t>
  </si>
  <si>
    <t xml:space="preserve"> BIOPSIA DE OSSO / CARTILAGEM DA CINTURA PELVICA (POR AGULHA / CEU ABERTO)</t>
  </si>
  <si>
    <t>0303020075</t>
  </si>
  <si>
    <t xml:space="preserve"> TRATAMENTO DE HEMOFILIAS</t>
  </si>
  <si>
    <t>0303040181</t>
  </si>
  <si>
    <t xml:space="preserve"> TRATAMENTO DE DOENCA DE PARKINSON</t>
  </si>
  <si>
    <t>0303060093</t>
  </si>
  <si>
    <t xml:space="preserve"> TRATAMENTO DE COMPLICACOES DE DISPOSITIVOS PROTETICOS IMPLANTES E ENXERTOS CARDIACOS E VALVULARES</t>
  </si>
  <si>
    <t xml:space="preserve"> TRATAMENTO CONSERVADOR DE LESÃO LIGAMENTAR EM MEMBRO COM IMOBILIZAÇÃO</t>
  </si>
  <si>
    <t>0303110090</t>
  </si>
  <si>
    <t xml:space="preserve"> TRATAMENTO DE OUTRAS ANOMALIAS CONGENITAS DO SISTEMA NERVOSO</t>
  </si>
  <si>
    <t>0303130083</t>
  </si>
  <si>
    <t xml:space="preserve"> TRATAMENTO DE PACIENTES SOB CUIDADOS PROLONGADOS EM HANSENIASE</t>
  </si>
  <si>
    <t>0303160012</t>
  </si>
  <si>
    <t xml:space="preserve"> TRATAMENTO DE ENTERITE NECROSANTE DO FETO E DO RECEM-NASCIDO</t>
  </si>
  <si>
    <t xml:space="preserve"> TRATAMENTO CIRURGICO DE HIPERCERATOSE PLANTAR (C/ CORRECAO PLASTICA)</t>
  </si>
  <si>
    <t xml:space="preserve"> NEUROTOMIA SELETIVA DE TRIGEMEO E OUTROS NERVOS CRANIANOS</t>
  </si>
  <si>
    <t xml:space="preserve"> CRANIOTOMIA PARA BIOPSIA ENCEFALICA</t>
  </si>
  <si>
    <t xml:space="preserve"> CRANIOTOMIA PARA BIOPSIA ENCEFALICA (COM TÉCNICA COMPLEMENTAR)</t>
  </si>
  <si>
    <t xml:space="preserve"> ANASTOMOSE VASCULAR EXTRA / INTRACRANIANA</t>
  </si>
  <si>
    <t>0403050065</t>
  </si>
  <si>
    <t xml:space="preserve"> MICROCIRURGIA COM CORDOTOMIA / MIELOTOMIA A CEU ABERTO</t>
  </si>
  <si>
    <t xml:space="preserve"> EMBOLIZAÇÃO DE TUMOR INTRA-CRANIANO OU DA CABEÇA E PESCOÇO</t>
  </si>
  <si>
    <t xml:space="preserve"> TRATAMENTO DE MOVIMENTO ANORMAL POR ESTEREOTAXIA</t>
  </si>
  <si>
    <t>0404020062</t>
  </si>
  <si>
    <t xml:space="preserve"> ENXERTO TOTAL / PARCIAL INTRATEMPORAL DE NERVO FACIAL</t>
  </si>
  <si>
    <t xml:space="preserve"> EXPLORAÇÃO/ DESCOMPRESSÃO TOTAL / PARCIAL DO NERVO FACIAL</t>
  </si>
  <si>
    <t>0404030246</t>
  </si>
  <si>
    <t xml:space="preserve"> TRATAMENTO CIRÚRGICO DE FÍSTULA ORO-SINUSAL EM PACIENTE COM ANOMALIA CRÂNIO E BUCOMAXILOFACIAL</t>
  </si>
  <si>
    <t>0404030254</t>
  </si>
  <si>
    <t xml:space="preserve"> TRATAMENTO CIRÚRGICO DE FÍSTULAS ORONASAIS EM PACIENTE COM ANOMALIA CRÂNIO E BUCOMAXILOFACIAL</t>
  </si>
  <si>
    <t xml:space="preserve"> TRATAMENTO CIRURGICO DE MIIASE PALPEBRAL</t>
  </si>
  <si>
    <t xml:space="preserve"> TRATAMENTO CIRÚRGICO DE DEISCÊNCIA DE SUTURA DE CÓRNEA</t>
  </si>
  <si>
    <t>0406010250</t>
  </si>
  <si>
    <t xml:space="preserve"> CORREÇÃO DE DRENAGEM ANÔMALA TOTAL DE VEIAS PULMONARES</t>
  </si>
  <si>
    <t>0406010625</t>
  </si>
  <si>
    <t xml:space="preserve"> IMPLANTE DE MARCAPASSO CARDÍACO MULTI-SITIO EPIMIOCÁRDICO POR TORACOTOMIA P/IMPLANTE DE ELETRODO</t>
  </si>
  <si>
    <t>0406010773</t>
  </si>
  <si>
    <t xml:space="preserve"> PERICARDIOCENTESE</t>
  </si>
  <si>
    <t>0406010919</t>
  </si>
  <si>
    <t xml:space="preserve"> RETIRADA DE SISTEMA DE ESTIMULAÇÃO CARDÍACA ARTIFICIAL</t>
  </si>
  <si>
    <t>0406010994</t>
  </si>
  <si>
    <t xml:space="preserve"> TROCA DE ARCO AÓRTICO</t>
  </si>
  <si>
    <t xml:space="preserve"> TROCA DE GERADOR DE MARCAPASSO MULTI-SITIO</t>
  </si>
  <si>
    <t>0406020051</t>
  </si>
  <si>
    <t xml:space="preserve"> ANEURISMECTOMIA TORACO-ABDOMINAL</t>
  </si>
  <si>
    <t>0406020191</t>
  </si>
  <si>
    <t xml:space="preserve"> LINFADENECTOMIA PÉLVICA</t>
  </si>
  <si>
    <t>0406020230</t>
  </si>
  <si>
    <t xml:space="preserve"> LINFADENECTOMIA RADICAL CERVICAL BILATERAL</t>
  </si>
  <si>
    <t>0406030073</t>
  </si>
  <si>
    <t xml:space="preserve"> ANGIOPLASTIA EM ENXERTO CORONARIANO (COM IMPLANTE DE STENT)</t>
  </si>
  <si>
    <t>0406040273</t>
  </si>
  <si>
    <t xml:space="preserve"> OCLUSÃO PERCUTÂNEA ENDOVASCULAR DE ARTÉRIA / VEIA</t>
  </si>
  <si>
    <t>0406050082</t>
  </si>
  <si>
    <t xml:space="preserve"> PROCTOCOLECTOMIA TOTAL C/ RESERVATORIO ILEAL</t>
  </si>
  <si>
    <t>0407030140</t>
  </si>
  <si>
    <t xml:space="preserve"> HEPATORRAFIA</t>
  </si>
  <si>
    <t>0407030204</t>
  </si>
  <si>
    <t xml:space="preserve"> PANCREATO-DUODENECTOMIA</t>
  </si>
  <si>
    <t xml:space="preserve"> REVISÃO CIRÚGICA DE COTO DE AMPUTAÇÃO DO MEMBRO SUPERIOR (EXCETO MÃO)</t>
  </si>
  <si>
    <t>0408020636</t>
  </si>
  <si>
    <t xml:space="preserve"> TRATAMENTO CIRÚRGICO DE SINOSTOSE RÁDIO ULNAR</t>
  </si>
  <si>
    <t>0408030178</t>
  </si>
  <si>
    <t xml:space="preserve"> ARTRODESE OCCIPTO-CERVICAL (C2) POSTERIOR</t>
  </si>
  <si>
    <t>0408030364</t>
  </si>
  <si>
    <t xml:space="preserve"> DESCOMPRESSÃO OSSEA NA JUNÇÃO CRANIO-CERVICAL VIA POSTERIOR</t>
  </si>
  <si>
    <t>0408030372</t>
  </si>
  <si>
    <t xml:space="preserve"> DESCOMPRESSÃO OSSEA NA JUNÇÃO CRANIO-CERVICAL VIA POSTERIOR C/ DUROPLASTIA</t>
  </si>
  <si>
    <t>0408030585</t>
  </si>
  <si>
    <t xml:space="preserve"> RETIRADA DE CORPO ESTRANHO DA COLUNA CERVICAL POR VIA POSTERIOR</t>
  </si>
  <si>
    <t xml:space="preserve"> TRATAMENTO CIRÚRGICO DE DEFORMIDADE DA COLUNA VIA ANTERIOR CINCO NÍVEIS</t>
  </si>
  <si>
    <t>0408050284</t>
  </si>
  <si>
    <t xml:space="preserve"> REDUCAO INCRUENTA DE LUXACAO OU FRATURA / LUXACAO SUBTALAR E INTRATARSICA</t>
  </si>
  <si>
    <t>0408050365</t>
  </si>
  <si>
    <t xml:space="preserve"> TALECTOMIA</t>
  </si>
  <si>
    <t>0408060522</t>
  </si>
  <si>
    <t xml:space="preserve"> TRANSPLANTE OSTEO-MÚSCULO-CUTÂNEO C/ MICRO-ANASTOMOSE NO TRONCO OU EXTREMIDADES</t>
  </si>
  <si>
    <t xml:space="preserve"> CISTECTOMIA TOTAL E DERIVACAO EM 1 SO TEMPO</t>
  </si>
  <si>
    <t>0409010251</t>
  </si>
  <si>
    <t xml:space="preserve"> NEFROPIELOSTOMIA</t>
  </si>
  <si>
    <t xml:space="preserve"> ORQUIECTOMIA UNI OU BILATERAL C/ ESVAZIAMENTO GANGLIONAR</t>
  </si>
  <si>
    <t xml:space="preserve"> CONSTRUCAO DE VAGINA</t>
  </si>
  <si>
    <t>0410010197</t>
  </si>
  <si>
    <t xml:space="preserve"> MASTECTOMIA SIMPLES BILATERAL SOB PROCESSO TRANSEXUALIZADOR</t>
  </si>
  <si>
    <t>0411020030</t>
  </si>
  <si>
    <t xml:space="preserve"> HISTERECTOMIA PUERPERAL</t>
  </si>
  <si>
    <t>0412050072</t>
  </si>
  <si>
    <t xml:space="preserve"> PNEUMONECTOMIA DE TOTALIZACAO</t>
  </si>
  <si>
    <t>0412050080</t>
  </si>
  <si>
    <t xml:space="preserve"> PNEUMORRAFIA</t>
  </si>
  <si>
    <t>0416010040</t>
  </si>
  <si>
    <t xml:space="preserve"> CISTOENTEROPLASTIA EM ONCOLOGIA</t>
  </si>
  <si>
    <t>0416030033</t>
  </si>
  <si>
    <t xml:space="preserve"> RESSECÇÃO DE GLANDULA SUBLINGUAL EM ONCOLOGIA</t>
  </si>
  <si>
    <t>0416080111</t>
  </si>
  <si>
    <t xml:space="preserve"> RECONSTRUÇÃO COM RETALHO OSTEOMIOCUTÂNEO EM ONCOLOGIA</t>
  </si>
  <si>
    <t>0505020092</t>
  </si>
  <si>
    <t xml:space="preserve"> TRANSPLANTE DE RIM (ORGAO DE DOADOR FALECIDO)</t>
  </si>
  <si>
    <t>0303040220</t>
  </si>
  <si>
    <t xml:space="preserve"> TRATAMENTO DE ESCLEROSE GENERALIZADA PROGRESSIVA</t>
  </si>
  <si>
    <t>0303070137</t>
  </si>
  <si>
    <t xml:space="preserve"> TRATAMENTO DE INTERCORRÊNCIA CLINICA PÓS-CIRURGIA BARIÁTRICA</t>
  </si>
  <si>
    <t xml:space="preserve"> IODOTERAPIA DE CARCINOMA DIFERENCIADO DA TIREÓIDE (150 MCI)</t>
  </si>
  <si>
    <t>0403010071</t>
  </si>
  <si>
    <t xml:space="preserve"> CRANIOTOMIA PARA RETIRADA DE CORPO ESTRANHO INTRACRANIANO (COM TECNICA COMPLEMENTAR)</t>
  </si>
  <si>
    <t xml:space="preserve"> TRATAMENTO CIRURGICO DE CRANIOSSINOSTOSE COM SUTURA UNICA</t>
  </si>
  <si>
    <t>0403010357</t>
  </si>
  <si>
    <t xml:space="preserve"> TREPANAÇÃO CRANIANA PARA PUNÇÃO OU BIÓPSIA (COM TÉCNICA COMPLEMENTAR)</t>
  </si>
  <si>
    <t xml:space="preserve"> MICROCIRURGIA PARA ANEURISMA DA CIRCULAÇÃO CEREBRAL POSTERIOR MAIOR QUE 1,5 CM</t>
  </si>
  <si>
    <t xml:space="preserve"> SIMPATECTOMIA TORACICA A CEU ABERTO</t>
  </si>
  <si>
    <t>0403060052</t>
  </si>
  <si>
    <t xml:space="preserve"> MICROCIRURGIA PARA LOBECTOMIA TEMPORAL / AMIGDALO-HIPOCAMPECTOMIA SELETIVA</t>
  </si>
  <si>
    <t>0404010164</t>
  </si>
  <si>
    <t xml:space="preserve"> LABIRINTECTOMIA MEMBRANOSA / OSSEA COM OU S/ AUDICAO</t>
  </si>
  <si>
    <t xml:space="preserve"> LARINGECTOMIA TOTAL</t>
  </si>
  <si>
    <t xml:space="preserve"> LARINGECTOMIA TOTAL C/ ESVAZIAMENTO CERVICAL</t>
  </si>
  <si>
    <t xml:space="preserve"> RESSECCAO DE GLOMO TIMPANICO</t>
  </si>
  <si>
    <t>0404010407</t>
  </si>
  <si>
    <t xml:space="preserve"> TRATAMENTO CIRURGICO DE RINITE CRONICA (OZENA)</t>
  </si>
  <si>
    <t>0404020291</t>
  </si>
  <si>
    <t xml:space="preserve"> RESSECÇÃO DO CÔNDILO MANDIBULAR COM OU SEM RECONSTRUÇÃO</t>
  </si>
  <si>
    <t>0404020488</t>
  </si>
  <si>
    <t xml:space="preserve"> OSTEOTOMIA DAS FRATURAS ALVEOLO-DENTÁRIAS</t>
  </si>
  <si>
    <t>0404020585</t>
  </si>
  <si>
    <t xml:space="preserve"> REDUÇÃO DE FRATURA DA MAXILA - LE FORT I SEM OSTEOSSÍNTESE.</t>
  </si>
  <si>
    <t>0404020593</t>
  </si>
  <si>
    <t xml:space="preserve"> REDUÇÃO DE FRATURA DA MAXILA - LE FORT II, SEM OSTEOSSÍNTESE</t>
  </si>
  <si>
    <t>0404030068</t>
  </si>
  <si>
    <t xml:space="preserve"> OSTEOPLASTIA DO MENTO COM OU SEM IMPLANTE ALOPLÁSTICO</t>
  </si>
  <si>
    <t>0404030173</t>
  </si>
  <si>
    <t xml:space="preserve"> SEPTOPLASTIA EM PACIENTE COM ANOMALIA CRÂNIO E BUCOMAXILOFACIAL</t>
  </si>
  <si>
    <t>0404030297</t>
  </si>
  <si>
    <t xml:space="preserve"> OSTEOTOMIA CRANIOFACIAL COMPLEXA EM PACIENTE COM ANOMALIA CRÂNIO E BUCOMAXILOFACIAL</t>
  </si>
  <si>
    <t>0404030319</t>
  </si>
  <si>
    <t xml:space="preserve"> TRATAMENTO CIRÚRGICO DE MACROSTOMIA /MICROSTOMIA POR ANOMALIA CRANIOFACIAL</t>
  </si>
  <si>
    <t>0406010030</t>
  </si>
  <si>
    <t xml:space="preserve"> ABERTURA DE ESTENOSE PULMONAR VALVAR</t>
  </si>
  <si>
    <t>0406010242</t>
  </si>
  <si>
    <t xml:space="preserve"> CORREÇÃO DE DRENAGEM ANÔMALA PARCIAL DE VEIAS PULMONARES</t>
  </si>
  <si>
    <t>0406010269</t>
  </si>
  <si>
    <t xml:space="preserve"> CORREÇÃO DE DUPLA VIA DE SAÍDA DO VENTRÍCULO DIREITO</t>
  </si>
  <si>
    <t>0406010293</t>
  </si>
  <si>
    <t xml:space="preserve"> CORREÇÃO DE ESTENOSE MITRAL CONGÊNITA</t>
  </si>
  <si>
    <t xml:space="preserve"> IMPLANTE DE CARDIOVERSOR DESFIBRILADOR DE CÂMARA ÚNICA TRANSVENOSO</t>
  </si>
  <si>
    <t>0406010595</t>
  </si>
  <si>
    <t xml:space="preserve"> IMPLANTE DE CARDIOVERSOR DESFIBRILADOR MULTI-SÍTIO ENDOCAVITÁRIO C/ REVERSÃO PARA EPIMIOCÁRDICO POR TORACOTOMIA</t>
  </si>
  <si>
    <t xml:space="preserve"> TROCA DE GERADOR DE CARDIO-DESFIBRILADOR MULTI-SITIO</t>
  </si>
  <si>
    <t>0406011230</t>
  </si>
  <si>
    <t xml:space="preserve"> ANASTOMOSE SISTEMICO PULMONAR COM CEC</t>
  </si>
  <si>
    <t xml:space="preserve"> CORRECAO DE COARCTACAO DA AORTA COM CEC</t>
  </si>
  <si>
    <t>0406020256</t>
  </si>
  <si>
    <t xml:space="preserve"> LINFADENECTOMIA RADICAL INGUINAL BILATERAL</t>
  </si>
  <si>
    <t>0406020469</t>
  </si>
  <si>
    <t xml:space="preserve"> TRANSPLANTE DE SEGMENTO VENOSO VALVULADO</t>
  </si>
  <si>
    <t>0406030103</t>
  </si>
  <si>
    <t xml:space="preserve"> RETIRADA DE CORPO ESTRANHO DE SISTEMA CARDIOVASCULAR POR TÉCNICAS HEMODINÂMICAS</t>
  </si>
  <si>
    <t>0407010017</t>
  </si>
  <si>
    <t xml:space="preserve"> DEGASTROGASTRECTOMIA C/ OU S/ VAGOTOMIA</t>
  </si>
  <si>
    <t>0407010106</t>
  </si>
  <si>
    <t xml:space="preserve"> ESOFAGORRAFIA TORACICA</t>
  </si>
  <si>
    <t>0407010122</t>
  </si>
  <si>
    <t xml:space="preserve"> GASTRECTOMIA C/ OU S/ DESVIO DUODENAL</t>
  </si>
  <si>
    <t>0407020152</t>
  </si>
  <si>
    <t xml:space="preserve"> DRENAGEM DE HEMATOMA / ABSCESSO RETRO-RETAL</t>
  </si>
  <si>
    <t>0407030220</t>
  </si>
  <si>
    <t xml:space="preserve"> PANCREATOTOMIA P/ DRENAGEM</t>
  </si>
  <si>
    <t>0408030097</t>
  </si>
  <si>
    <t xml:space="preserve"> ARTRODESE CERVICAL ANTERIOR CINCO NÍVEIS</t>
  </si>
  <si>
    <t>0408040106</t>
  </si>
  <si>
    <t xml:space="preserve"> DESARTICULAÇÃO COXOFEMORAL</t>
  </si>
  <si>
    <t xml:space="preserve"> PIELOSTOMIA</t>
  </si>
  <si>
    <t xml:space="preserve"> URETRORRAFIA</t>
  </si>
  <si>
    <t xml:space="preserve"> TRATAMENTO CIRURGICO DE PRIAPRISMO</t>
  </si>
  <si>
    <t>0409070130</t>
  </si>
  <si>
    <t xml:space="preserve"> EPISIOPERINEORRAFIA NAO OBSTETRICA</t>
  </si>
  <si>
    <t xml:space="preserve"> GLOSSECTOMIA TOTAL EM ONCOLOGIA</t>
  </si>
  <si>
    <t xml:space="preserve"> RESSECCAO DE TUMOR GLOMICO EM ONCOLOGIA</t>
  </si>
  <si>
    <t>0416040020</t>
  </si>
  <si>
    <t xml:space="preserve"> COLEDOCOSTOMIA COM OU SEM COLECISTECTOMIA EM ONCOLOGIA</t>
  </si>
  <si>
    <t>0416040241</t>
  </si>
  <si>
    <t xml:space="preserve"> RESSECÇÃO AMPLIADA DE VIA BILIAR EXTRA-HEPÁTICA EM ONCOLOGIA</t>
  </si>
  <si>
    <t>0802010164</t>
  </si>
  <si>
    <t xml:space="preserve"> DIARIA DE UNIDADE DE TERAPIA INTENSIVA NEONATAL (UTI I)</t>
  </si>
  <si>
    <t xml:space="preserve"> BIOPSIA DE CONJUNTIVA</t>
  </si>
  <si>
    <t>0201010240</t>
  </si>
  <si>
    <t xml:space="preserve"> BIOPSIA DE IRIS, CORPO CILIAR, RETINA, COROIDE, VITREO E TUMOR INTRA OCULAR</t>
  </si>
  <si>
    <t>0201010534</t>
  </si>
  <si>
    <t xml:space="preserve"> BIOPSIA ESTEREOTAXICA</t>
  </si>
  <si>
    <t>0201010550</t>
  </si>
  <si>
    <t xml:space="preserve"> BIOPSIA PRÉ-ESCALÊNICA</t>
  </si>
  <si>
    <t>0303010096</t>
  </si>
  <si>
    <t xml:space="preserve"> TRATAMENTO DE HANTAVIROSE</t>
  </si>
  <si>
    <t>0303010100</t>
  </si>
  <si>
    <t xml:space="preserve"> TRATAMENTO DE HELMINTÍASES (B65 a B83)</t>
  </si>
  <si>
    <t>0303040173</t>
  </si>
  <si>
    <t xml:space="preserve"> TRATAMENTO DE DISTROFIAS MUSCULARES</t>
  </si>
  <si>
    <t>0303100052</t>
  </si>
  <si>
    <t xml:space="preserve"> TRATAMENTO DE MOLA HIDATIFORME</t>
  </si>
  <si>
    <t>0402020014</t>
  </si>
  <si>
    <t xml:space="preserve"> SUPRARRENALECTOMIA BILATERAL</t>
  </si>
  <si>
    <t xml:space="preserve"> MICROCIRURGIA PARA BIOPSIA DE MEDULA ESPINHAL OU RAIZES</t>
  </si>
  <si>
    <t>0403050049</t>
  </si>
  <si>
    <t xml:space="preserve"> CORDOTOMIA / MIELOTOMIA POR RADIOFREQUENCIA</t>
  </si>
  <si>
    <t>0403060010</t>
  </si>
  <si>
    <t xml:space="preserve"> EXPLORAÇÃO DIAGNÓSTICA CIRÚRGICA PARA IMPLANTAÇÃO BILATERAL DE ELETRODOS SUBDURAIS (INCLUI VÍDEO-ELETROENCEFALOGRAMA)</t>
  </si>
  <si>
    <t>0403060079</t>
  </si>
  <si>
    <t xml:space="preserve"> MICROCIRURGIA PARA RESSECÇÃO UNILOBAR EXTRATEMPORAL COM MONITORAMENTO INTRAOPERATORIO</t>
  </si>
  <si>
    <t>0403070090</t>
  </si>
  <si>
    <t xml:space="preserve"> EMBOLIZAÇÃO DE FÍSTULA CAROTIDO-CAVERNOSA DIRETAS</t>
  </si>
  <si>
    <t xml:space="preserve"> EMBOLIZAÇÃO DE MALFORMAÇÃO ARTERIO-VENOSA DURAL SIMPLES DO SISTEMA NERVOSO CENTRAL</t>
  </si>
  <si>
    <t>0403080070</t>
  </si>
  <si>
    <t xml:space="preserve"> TRATAMENTO DE DOR POR ESTEREOTAXIA</t>
  </si>
  <si>
    <t>0404010474</t>
  </si>
  <si>
    <t xml:space="preserve"> PLÁSTICA DO CANAL DE STENON</t>
  </si>
  <si>
    <t>0404010598</t>
  </si>
  <si>
    <t xml:space="preserve"> CIRURGIA PARA REVISÃO DO IMPLANTE COCLEAR SEM DISPOSITIVO INTERNO DO IMPLANTE COCLEAR</t>
  </si>
  <si>
    <t>0404010652</t>
  </si>
  <si>
    <t xml:space="preserve"> CIRURGIA PARA PRÓTESE AUDITIVA ANCORADA NO OSSO BILATERAL - TEMPO ÚNICO</t>
  </si>
  <si>
    <t>0404030300</t>
  </si>
  <si>
    <t xml:space="preserve"> REMODELAÇÃO CRANIOFACIAL EM PACIENTE COM ANOMALIA CRÂNIO E BUCOMAXILOFACIAL</t>
  </si>
  <si>
    <t xml:space="preserve"> CICLOCRIOCOAGULACAO / DIATERMIA</t>
  </si>
  <si>
    <t xml:space="preserve"> CICLODIALISE</t>
  </si>
  <si>
    <t xml:space="preserve"> ABERTURA DE COMUNICAÇÃO INTER-ATRIAL</t>
  </si>
  <si>
    <t>0406010021</t>
  </si>
  <si>
    <t xml:space="preserve"> ABERTURA DE ESTENOSE AORTICA VALVAR</t>
  </si>
  <si>
    <t>0406010056</t>
  </si>
  <si>
    <t xml:space="preserve"> AMPLIAÇÃO DE VIA DE SAÍDA DO VENTRÍCULO ESQUERDO</t>
  </si>
  <si>
    <t>0406010099</t>
  </si>
  <si>
    <t xml:space="preserve"> BANDAGEM DA ARTÉRIA PULMONAR</t>
  </si>
  <si>
    <t>0406010102</t>
  </si>
  <si>
    <t xml:space="preserve"> CARDIORRAFIA</t>
  </si>
  <si>
    <t>0406010170</t>
  </si>
  <si>
    <t xml:space="preserve"> CORREÇÃO DE BANDA ANÔMALA DO VENTRÍCULO DIREITO</t>
  </si>
  <si>
    <t>0406010218</t>
  </si>
  <si>
    <t xml:space="preserve"> CORREÇÃO DE COR TRIATRIATUM</t>
  </si>
  <si>
    <t>0406010307</t>
  </si>
  <si>
    <t xml:space="preserve"> CORREÇÃO DE ESTENOSE SUPRA-AÓRTICA</t>
  </si>
  <si>
    <t>0406010366</t>
  </si>
  <si>
    <t xml:space="preserve"> CORREÇÃO DE INTERRUPÇÃO DO ARCO AÓRTICO</t>
  </si>
  <si>
    <t>0406010447</t>
  </si>
  <si>
    <t xml:space="preserve"> CORREÇÃO DE TRANSPOSIÇÃO DOS GRANDES VASOS DA BASE (CRIANÇA E ADOLESCENTE)</t>
  </si>
  <si>
    <t>0406010781</t>
  </si>
  <si>
    <t xml:space="preserve"> PLÁSTICA / TROCA DE VÁLVULA TRICÚSPIDE (ANOMALIA DE EBSTEIN)</t>
  </si>
  <si>
    <t>0406010897</t>
  </si>
  <si>
    <t xml:space="preserve"> RESSECÇÃO DE MEMBRANA SUB-AÓRTICA</t>
  </si>
  <si>
    <t>0406010960</t>
  </si>
  <si>
    <t xml:space="preserve"> TRATAMENTO DE CONTUSÃO MIOCÁRDICA</t>
  </si>
  <si>
    <t>0406011010</t>
  </si>
  <si>
    <t xml:space="preserve"> TROCA DE ELETRODOS DE DESFIBRILADOR DE CARDIO-DESFIBRILADOR TRANSVENOSO</t>
  </si>
  <si>
    <t>0406011214</t>
  </si>
  <si>
    <t xml:space="preserve"> UNIFOCALIZAÇÃO DE RAMOS DA ARTÉRIA PULMONAR C/ CIRCULAÇÃO EXTRACORPÓREA</t>
  </si>
  <si>
    <t>0406011265</t>
  </si>
  <si>
    <t xml:space="preserve"> ABERTURA DE ESTENOSE AORTICA VALVAR (CRIANÇA E ADOLESCENTE)</t>
  </si>
  <si>
    <t>0406011281</t>
  </si>
  <si>
    <t xml:space="preserve"> AMPLIAÇÃO DE VIA DE SAÍDA DO VENTRÍCULO DIREITO E/OU RAMOS PULMONARES (CRIANÇA E ADOLESCENTE)</t>
  </si>
  <si>
    <t>0406011320</t>
  </si>
  <si>
    <t xml:space="preserve"> BANDAGEM DA ARTERIA PULMONAR (CRIANÇA E ADOLESCENTE)</t>
  </si>
  <si>
    <t>0406011362</t>
  </si>
  <si>
    <t xml:space="preserve"> CORRECAO DE ESTENOSE MITRAL CONGENITA (CRIANÇA E ADOLESCENTE)</t>
  </si>
  <si>
    <t>0406011435</t>
  </si>
  <si>
    <t xml:space="preserve"> CORRECAO DO CANAL ATRIO-VENTRICULAR PARCIAL / INTERMEDIARIO (CRIANÇA E ADOLESCENTE)</t>
  </si>
  <si>
    <t>0406011508</t>
  </si>
  <si>
    <t xml:space="preserve"> ANASTOMOSE SISTEMICO PULMONAR COM CEC (CRIANÇA E ADOLESCENTE)</t>
  </si>
  <si>
    <t>0406020019</t>
  </si>
  <si>
    <t xml:space="preserve"> ANASTOMOSE ESPLENO-RENAL / OUTRA DERIVAÇÃO CENTRAL</t>
  </si>
  <si>
    <t>0406020035</t>
  </si>
  <si>
    <t xml:space="preserve"> ANASTOMOSE PORTO-CAVA</t>
  </si>
  <si>
    <t>0406020167</t>
  </si>
  <si>
    <t xml:space="preserve"> FASCIOTOMIA P/ DESCOMPRESSÃO</t>
  </si>
  <si>
    <t>0406020302</t>
  </si>
  <si>
    <t xml:space="preserve"> PLASTIA ARTERIAL COM REMENDO (QUALQUER TÉCNICA)</t>
  </si>
  <si>
    <t>0406020329</t>
  </si>
  <si>
    <t xml:space="preserve"> PONTE AXILO-FEMURAL</t>
  </si>
  <si>
    <t>0406020396</t>
  </si>
  <si>
    <t xml:space="preserve"> RETIRADA DE PROTESE INFECTADA EM POSICAO AORTO- ABDOMINAL C/ PONTE AXILO FEMURAL/AXILO BIFEMURAL CRUZADO</t>
  </si>
  <si>
    <t>0406020558</t>
  </si>
  <si>
    <t xml:space="preserve"> TRATAMENTO CIRURGICO DE LINFEDEMA</t>
  </si>
  <si>
    <t>0406040338</t>
  </si>
  <si>
    <t xml:space="preserve"> TRATAMENTO ENDOVASCULAR DO PSEUDOANEURISMA</t>
  </si>
  <si>
    <t>0407010068</t>
  </si>
  <si>
    <t xml:space="preserve"> ESOFAGO-COLONPLASTIA</t>
  </si>
  <si>
    <t>0407030158</t>
  </si>
  <si>
    <t xml:space="preserve"> HEPATORRAFIA COMPLEXA C/ LESAO DE ESTRUTURAS VASCULARES BILIARES</t>
  </si>
  <si>
    <t>0407030212</t>
  </si>
  <si>
    <t xml:space="preserve"> PANCREATO-ENTEROSTOMIA</t>
  </si>
  <si>
    <t>0408010096</t>
  </si>
  <si>
    <t xml:space="preserve"> ESCAPULOPEXIA C/ OU S/ OSTEOTOMIA DA ESCAPULA / RESSECÇÃO BARRA OMO-CERVICAL</t>
  </si>
  <si>
    <t>0408020180</t>
  </si>
  <si>
    <t xml:space="preserve"> REDUÇÃO INCRUENTA DE FRATURA / LUXAÇÃO DE MONTEGGIA OU DE GALEAZZI</t>
  </si>
  <si>
    <t>0408020253</t>
  </si>
  <si>
    <t xml:space="preserve"> REIMPLANTE DO OMBRO ATÉ O TERÇO MÉDIO DO ANTEBRAÇO</t>
  </si>
  <si>
    <t>0408020318</t>
  </si>
  <si>
    <t xml:space="preserve"> TRANSPOSIÇÃO DA ULNA PARA O RÁDIO</t>
  </si>
  <si>
    <t>0408030194</t>
  </si>
  <si>
    <t xml:space="preserve"> ARTRODESE OCCIPTO-CERVICAL (C4)POSTERIOR</t>
  </si>
  <si>
    <t xml:space="preserve"> RESSECÇÃO DE 2 OU MAIS CORPOS VERTEBRAIS TORACO-LOMBO-SACROS</t>
  </si>
  <si>
    <t xml:space="preserve"> TRATAMENTO CIRÚRGICO DE DEFORMIDADE DA COLUNA VIA ANTERIOR OITO NÍVEIS</t>
  </si>
  <si>
    <t>0408030720</t>
  </si>
  <si>
    <t xml:space="preserve"> TRATAMENTO CIRÚRGICO DE DEFORMIDADE DA COLUNA VIA ANTERIOR SETE NÍVEIS</t>
  </si>
  <si>
    <t>0408030755</t>
  </si>
  <si>
    <t xml:space="preserve"> TRATAMENTO CIRURGICO DE TORCICOLO CONGENITO</t>
  </si>
  <si>
    <t>0408030780</t>
  </si>
  <si>
    <t xml:space="preserve"> VERTEBROPLASTIA POR DISPOSITIVO GUIADO DOIS NIVEIS</t>
  </si>
  <si>
    <t>0408030798</t>
  </si>
  <si>
    <t xml:space="preserve"> VERTEBROPLASTIA POR DISPOSITIVO GUIADO TRES NIVEIS</t>
  </si>
  <si>
    <t>0408040181</t>
  </si>
  <si>
    <t xml:space="preserve"> REDUÇÃO INCRUENTA DE LUXAÇÃO CONGÊNITA COXOFEMORAL</t>
  </si>
  <si>
    <t>0408050420</t>
  </si>
  <si>
    <t xml:space="preserve"> TRATAMENTO CIRURGICO DAS DESINSERCOES DAS ESPINHAS INTERCONDILARES / EPICONDILARES</t>
  </si>
  <si>
    <t>0408050640</t>
  </si>
  <si>
    <t xml:space="preserve"> TRATAMENTO CIRÚRGICO DE GIGANTISMO DO PÉ</t>
  </si>
  <si>
    <t>0408050756</t>
  </si>
  <si>
    <t xml:space="preserve"> TRATAMENTO CIRÚRGICO DE PÉ TALO VERTICAL</t>
  </si>
  <si>
    <t xml:space="preserve"> URETEROENTEROPLASTIA</t>
  </si>
  <si>
    <t xml:space="preserve"> TRATAMENTO CIRURGICO DE ELEFANTIASE DA BOLSA ESCROTAL</t>
  </si>
  <si>
    <t xml:space="preserve"> TRATAMENTO CIRURGICO DE ELEFANTIASE DO PENIS</t>
  </si>
  <si>
    <t xml:space="preserve"> TRATAMENTO CIRURGICO DE FISTULA VESICO-UTERINA</t>
  </si>
  <si>
    <t xml:space="preserve"> TRATAMENTO CIRURGICO DE FISTULA URETRO-VAGINAL</t>
  </si>
  <si>
    <t>0409070297</t>
  </si>
  <si>
    <t xml:space="preserve"> VULVECTOMIA AMPLIADA C/ LINFADENECTOMIA</t>
  </si>
  <si>
    <t>0411010018</t>
  </si>
  <si>
    <t xml:space="preserve"> DESCOLAMENTO MANUAL DE PLACENTA</t>
  </si>
  <si>
    <t>0412010011</t>
  </si>
  <si>
    <t xml:space="preserve"> BRONCOTOMIA E/OU BRONCORRAFIA</t>
  </si>
  <si>
    <t>0412020025</t>
  </si>
  <si>
    <t xml:space="preserve"> MEDIASTINOTOMIA EXTRAPLEURAL POR VIA POSTERIOR</t>
  </si>
  <si>
    <t>0412040026</t>
  </si>
  <si>
    <t xml:space="preserve"> ESTERNECTOMIA COM OU SEM PRÓTESE</t>
  </si>
  <si>
    <t>0412040050</t>
  </si>
  <si>
    <t xml:space="preserve"> MOBILIZACAO DE RETALHOS MUSCULARES / DO OMENTO</t>
  </si>
  <si>
    <t xml:space="preserve"> TORACECTOMIA COM RECONSTRUÇÃO PARIETAL (POR PROTESE)</t>
  </si>
  <si>
    <t>0412050153</t>
  </si>
  <si>
    <t xml:space="preserve"> TROMBOENDARTERECTOMIA PULMONAR</t>
  </si>
  <si>
    <t>0413030067</t>
  </si>
  <si>
    <t xml:space="preserve"> RECONSTRUÇÃO GLÚTEA E/OU PERIANAL EM PACIENTE COM LIPODISTROFIA GLÚTEA DECORRENTE DO USO DE ANTI-RETROVIRAL, COM LIPOENXERTIA OU PMMA</t>
  </si>
  <si>
    <t>0413040160</t>
  </si>
  <si>
    <t xml:space="preserve"> TRATAMENTO CIRURGICO DE ELEFANTIASE AO NIVEL DO PE</t>
  </si>
  <si>
    <t>0416010199</t>
  </si>
  <si>
    <t xml:space="preserve"> REIMPLANTE URETERAL EM ONCOLOGIA - URETEROENTEROSTOMIA</t>
  </si>
  <si>
    <t xml:space="preserve"> EXENTERAÇÃO DE ÓRBITA EM ONCOLOGIA</t>
  </si>
  <si>
    <t xml:space="preserve"> ESOFAGOCOLOPLASTIA OU ESOFAGOGASTROPLASTIA EM ONCOLOGIA</t>
  </si>
  <si>
    <t>0416110029</t>
  </si>
  <si>
    <t xml:space="preserve"> PNEUMOMECTOMIA RADICAL EM ONCOLOGIA</t>
  </si>
  <si>
    <t>0416110070</t>
  </si>
  <si>
    <t xml:space="preserve"> RESSECÇAO PULMONAR EM CUNHA EM ONCOLOGIA</t>
  </si>
  <si>
    <t>0503020010</t>
  </si>
  <si>
    <t xml:space="preserve"> HEPATECTOMIA PARCIAL P/ TRANSPLANTE (DOADOR VIVO)</t>
  </si>
  <si>
    <t>0505010089</t>
  </si>
  <si>
    <t xml:space="preserve"> TRANSPLANTE AUTOGENICO DE CELULAS-TRONCO HEMATOPOETICAS DE SANGUE PERIFERICO -</t>
  </si>
  <si>
    <t>0505020041</t>
  </si>
  <si>
    <t xml:space="preserve"> TRANSPLANTE DE CORACAO</t>
  </si>
  <si>
    <t>0505020114</t>
  </si>
  <si>
    <t xml:space="preserve"> TRANSPLANTE SIMULTANEO DE PANCREAS E RIM</t>
  </si>
  <si>
    <t>0506020053</t>
  </si>
  <si>
    <t xml:space="preserve"> TRATAMENTO DE INTERCORRÊNCIA PÓS-TRANSPLANTE DE RIM - PÓS TRANSPLANTE CRÍTICO</t>
  </si>
  <si>
    <t>0201010143</t>
  </si>
  <si>
    <t xml:space="preserve"> BIOPSIA DE ENDOCARDIO / MIOCARDIO</t>
  </si>
  <si>
    <t>0201010259</t>
  </si>
  <si>
    <t xml:space="preserve"> BIOPSIA DE LAMINA PEDICULO E PROCESSOS VERTEBRAIS (A CEU ABERTO)</t>
  </si>
  <si>
    <t xml:space="preserve"> CATETERISMO CARDIACO</t>
  </si>
  <si>
    <t>0301090025</t>
  </si>
  <si>
    <t xml:space="preserve"> ATENDIMENTO EM GERIATRIA (2 TURNOS)</t>
  </si>
  <si>
    <t>0303010088</t>
  </si>
  <si>
    <t xml:space="preserve"> TRATAMENTO DE HANSENÍASE</t>
  </si>
  <si>
    <t>0303010177</t>
  </si>
  <si>
    <t xml:space="preserve"> TRATAMENTO DE OUTRAS DOENÇAS CAUSADAS POR CLAMÍDIAS(A70 A A74)</t>
  </si>
  <si>
    <t>0303040050</t>
  </si>
  <si>
    <t xml:space="preserve"> TRATAMENTO CLINICO DE COREIA AGUDA</t>
  </si>
  <si>
    <t>0303090375</t>
  </si>
  <si>
    <t>0303160071</t>
  </si>
  <si>
    <t xml:space="preserve"> TRATAMENTO DE TRAUMATISMO DE PARTO NO NEONATO</t>
  </si>
  <si>
    <t>0304080047</t>
  </si>
  <si>
    <t xml:space="preserve"> QUIMIOTERAPIA INTRA-ARTERIAL</t>
  </si>
  <si>
    <t>0304090026</t>
  </si>
  <si>
    <t xml:space="preserve"> IODOTERAPIA DE CARCINOMA DIFERENCIADO DA TIREÓIDE (100 MCI)</t>
  </si>
  <si>
    <t xml:space="preserve"> IODOTERAPIA DE CARCINOMA DIFERENCIADO DA TIREÓIDE (200 MCI)</t>
  </si>
  <si>
    <t>0308040023</t>
  </si>
  <si>
    <t xml:space="preserve"> TRATAMENTO DE EVENTOS ADVERSOS POS-VACINAIS</t>
  </si>
  <si>
    <t>0309040027</t>
  </si>
  <si>
    <t xml:space="preserve"> CARDIOVERSAO ELETRICA</t>
  </si>
  <si>
    <t xml:space="preserve"> INCISAO E DRENAGEM DE ABSCESSO</t>
  </si>
  <si>
    <t>0403010225</t>
  </si>
  <si>
    <t xml:space="preserve"> TRATAMENTO CIRURGICO DE DISRAFISMO ABERTO</t>
  </si>
  <si>
    <t>0403040043</t>
  </si>
  <si>
    <t xml:space="preserve"> TRATAMENTO ABLATIVO POR ESTEREOTAXIA EM ESTRUTURA PROFUNDA DE SNC PARA TRATATAMENTO DE MOVIMENTOS ANORMAIS OU CONTROLE DA DOR</t>
  </si>
  <si>
    <t>0403060036</t>
  </si>
  <si>
    <t xml:space="preserve"> MICROCIRURGIA PARA LESIONECTOMIA COM MONITORAMENTO INTRAOPERATORIO</t>
  </si>
  <si>
    <t>0403070074</t>
  </si>
  <si>
    <t xml:space="preserve"> IMPLANTE INTRAVENTRICULAR DE BOMBA DE INFUSÃO DE FARMACOS</t>
  </si>
  <si>
    <t xml:space="preserve"> NEUROTOMIA SUPERSELETIVA PARA MOVIMENTOS ANORMAIS</t>
  </si>
  <si>
    <t>0404010539</t>
  </si>
  <si>
    <t xml:space="preserve"> RESSECÇÃO DE TUMOR DO ACÚSTICO (PELA FOSSA MEDIA)</t>
  </si>
  <si>
    <t xml:space="preserve"> RESSECÇÃO DO GLOMO JUGULAR</t>
  </si>
  <si>
    <t>0404010563</t>
  </si>
  <si>
    <t xml:space="preserve"> TIREOPLASTIA</t>
  </si>
  <si>
    <t>0404020011</t>
  </si>
  <si>
    <t xml:space="preserve"> ALONGAMENTO DE COLUMELA</t>
  </si>
  <si>
    <t xml:space="preserve"> EXTIRPACAO DE GLANDULA LACRIMAL</t>
  </si>
  <si>
    <t xml:space="preserve"> BIOPSIA DE TUMOR INTRA OCULAR</t>
  </si>
  <si>
    <t xml:space="preserve"> DESCOMPRESSAO DE NERVO OPTICO</t>
  </si>
  <si>
    <t>0406010161</t>
  </si>
  <si>
    <t xml:space="preserve"> CORREÇÃO DE ÁTRIO ÚNICO</t>
  </si>
  <si>
    <t>0406010234</t>
  </si>
  <si>
    <t xml:space="preserve"> CORREÇÃO DE DRENAGEM ANÔMALA DO RETORNO SISTÊMICO</t>
  </si>
  <si>
    <t>0406010285</t>
  </si>
  <si>
    <t xml:space="preserve"> CORREÇÃO DE ESTENOSE AÓRTICA (0 A 3 ANOS)</t>
  </si>
  <si>
    <t>0406010331</t>
  </si>
  <si>
    <t xml:space="preserve"> CORREÇÃO DE HIPOPLASIA DE VENTRÍCULO ESQUERDO</t>
  </si>
  <si>
    <t>0406010390</t>
  </si>
  <si>
    <t xml:space="preserve"> CORREÇÃO DE LESÕES NA TRANSPOSIÇÃO CORRIGIDA DOS VASOS DA BASE</t>
  </si>
  <si>
    <t>0406010412</t>
  </si>
  <si>
    <t xml:space="preserve"> CORREÇÃO DE PERSISTÊNCIA DO CANAL ARTERIAL NO RÉCEM-NASCIDO</t>
  </si>
  <si>
    <t>0406010552</t>
  </si>
  <si>
    <t xml:space="preserve"> IMPLANTE C/ TROCA DE POSIÇÃO DE VALVAS (CIRURGIA DE ROSS)</t>
  </si>
  <si>
    <t>0406010617</t>
  </si>
  <si>
    <t xml:space="preserve"> IMPLANTE DE MARCAPASSO CARDÍACO MULTI-SITIO ENDOCAVITÁRIO C/ REVERSÃO P/ EPIMIOCÁRDICO (POR TORACOTOMIA)</t>
  </si>
  <si>
    <t xml:space="preserve"> PERICARDIECTOMIA</t>
  </si>
  <si>
    <t>0406010889</t>
  </si>
  <si>
    <t xml:space="preserve"> RESSECÇÃO DE ENDOMIOCARDIOFIBROSE</t>
  </si>
  <si>
    <t>0406010978</t>
  </si>
  <si>
    <t xml:space="preserve"> TRATAMENTO DE FERIMENTO CARDÍACO PERFURO-CORTANTE</t>
  </si>
  <si>
    <t>0406011001</t>
  </si>
  <si>
    <t xml:space="preserve"> TROCA DE CONJUNTO DO SEIO CORONÁRIO NO MARCAPASSO MULTI-SITIO</t>
  </si>
  <si>
    <t xml:space="preserve"> TROCA DE GERADOR E DE ELETRODOS DE CARDIO-DESFIBRILADOR</t>
  </si>
  <si>
    <t xml:space="preserve"> TROCA DE GERADOR E DE ELETRODOS DE MARCAPASSO DE CÂMARA DUPLA</t>
  </si>
  <si>
    <t>0406011273</t>
  </si>
  <si>
    <t xml:space="preserve"> ABERTURA DE ESTENOSE PULMONAR VALVAR (CRIANÇA E ADOLESCENTE)</t>
  </si>
  <si>
    <t xml:space="preserve"> ANASTOMOSE CAVO-PULMONAR BIDIRECIONAL (CRIANÇA E ADOLESCENTE)</t>
  </si>
  <si>
    <t>0406011346</t>
  </si>
  <si>
    <t xml:space="preserve"> CORRECAO DE DRENAGEM ANOMALA DO RETORNO SISTEMICO (CRIANÇA E ADOLESCENTE)</t>
  </si>
  <si>
    <t>0406011400</t>
  </si>
  <si>
    <t xml:space="preserve"> CORRECAO DE INSUFICIENCIA DA VALVULA TRICUSPIDE (CRIANÇA E ADOLESCENTE)</t>
  </si>
  <si>
    <t>0406011419</t>
  </si>
  <si>
    <t xml:space="preserve"> CORRECAO DE INSUFICIENCIA MITRAL CONGENITA (CRIANÇA E ADOLESCENTE)</t>
  </si>
  <si>
    <t>0406011443</t>
  </si>
  <si>
    <t xml:space="preserve"> CORRECOES DE ANOMALIAS DO ARCO AORTICO (CRIANÇA E ADOLESCENTE)</t>
  </si>
  <si>
    <t>0406011516</t>
  </si>
  <si>
    <t xml:space="preserve"> CORRECAO DE COARCTACAO DA AORTA COM CEC (CRIANÇA E ADOLESCENTE)</t>
  </si>
  <si>
    <t>0406020213</t>
  </si>
  <si>
    <t xml:space="preserve"> LINFADENECTOMIA RADICAL AXILAR BILATERAL</t>
  </si>
  <si>
    <t>0406020523</t>
  </si>
  <si>
    <t xml:space="preserve"> TRATAMENTO CIRÚRGICO DE LESÕES VASCULARES TRAUMÁTICAS DE MEMBRO SUPERIOR BILATERAL</t>
  </si>
  <si>
    <t>0406020582</t>
  </si>
  <si>
    <t xml:space="preserve"> TROCA DE AORTA DESCENDENTE (INCLUI ABDOMINAL)</t>
  </si>
  <si>
    <t>0406030057</t>
  </si>
  <si>
    <t xml:space="preserve"> ANGIOPLASTIA COM IMPLANTE DE DUPLO STENT EM AORTA/ARTERIA PULMONAR E RAMOS</t>
  </si>
  <si>
    <t>0406030065</t>
  </si>
  <si>
    <t xml:space="preserve"> ANGIOPLASTIA EM ENXERTO CORONARIANO</t>
  </si>
  <si>
    <t>0406030146</t>
  </si>
  <si>
    <t xml:space="preserve"> VALVULOPLASTIA TRICUSPIDE PERCUTANEA</t>
  </si>
  <si>
    <t>0406030154</t>
  </si>
  <si>
    <t xml:space="preserve"> FECHAMENTO PERCUTÂNEO DE COMUNICAÇÃO INTERATRIAL SEPTAL.</t>
  </si>
  <si>
    <t>0406040222</t>
  </si>
  <si>
    <t xml:space="preserve"> FECHAMENTO PERCUTÂNEO DE FISTULAS ARTERIOVENOSAS COM LIBERAÇÃO DE COILS</t>
  </si>
  <si>
    <t>0406040311</t>
  </si>
  <si>
    <t xml:space="preserve"> TRATAMENTO DE HEMOPTISE POR EMBOLIZAÇÃO PERCUTÂNEA (INCLUI ESTUDO ANGIOGRÁFICO)</t>
  </si>
  <si>
    <t>0407010157</t>
  </si>
  <si>
    <t xml:space="preserve"> GASTRECTOMIA VIDEOLAPAROSCOPICA</t>
  </si>
  <si>
    <t>0407010203</t>
  </si>
  <si>
    <t xml:space="preserve"> GASTRORRAFIA VIDEOLAPAROSCOPICA</t>
  </si>
  <si>
    <t xml:space="preserve"> AMPUTACAO POR PROCIDENCIA DE RETO</t>
  </si>
  <si>
    <t>0407020446</t>
  </si>
  <si>
    <t xml:space="preserve"> TRATAMENTO CIRURGICO DE ILEO MECONIAL</t>
  </si>
  <si>
    <t>0407030190</t>
  </si>
  <si>
    <t xml:space="preserve"> PANCREATECTOMIA VIDEOLAPAROSCOPICA</t>
  </si>
  <si>
    <t>0407040200</t>
  </si>
  <si>
    <t xml:space="preserve"> PERITONIOSTOMIA C/ TELA INORGANICA</t>
  </si>
  <si>
    <t>0408020270</t>
  </si>
  <si>
    <t xml:space="preserve"> REIMPLANTE OU REVASCULARIZAÇÃO AO NÍVEL DA MÃO E OUTROS DEDOS (EXCETO POLEGAR)</t>
  </si>
  <si>
    <t>0408020288</t>
  </si>
  <si>
    <t xml:space="preserve"> REIMPLANTE OU REVASCULARIZAÇÃO DO POLEGAR</t>
  </si>
  <si>
    <t>0408020474</t>
  </si>
  <si>
    <t xml:space="preserve"> TRATAMENTO CIRÚRGICO DE GIGANTISMO DA MÃO</t>
  </si>
  <si>
    <t>0408030208</t>
  </si>
  <si>
    <t xml:space="preserve"> ARTRODESE OCCIPTO-CERVICAL (C5) POSTERIOR</t>
  </si>
  <si>
    <t>0408030216</t>
  </si>
  <si>
    <t xml:space="preserve"> ARTRODESE OCCIPTO-CERVICAL (C6)POSTERIOR</t>
  </si>
  <si>
    <t>0408030224</t>
  </si>
  <si>
    <t xml:space="preserve"> ARTRODESE OCCIPTO-CERVICAL (C7) POSTERIOR</t>
  </si>
  <si>
    <t>0408030330</t>
  </si>
  <si>
    <t xml:space="preserve"> COSTO-TRANSVERSECTOMIA</t>
  </si>
  <si>
    <t>0408030356</t>
  </si>
  <si>
    <t xml:space="preserve"> DESCOMPRESSÃO DA JUNÇÃO CRANIO-CERVICAL VIA TRANSORAL / RETROFARINGEA</t>
  </si>
  <si>
    <t>0408030470</t>
  </si>
  <si>
    <t xml:space="preserve"> DRENAGEM CIRÚRGICA DO ILIOPSOAS</t>
  </si>
  <si>
    <t>0408030712</t>
  </si>
  <si>
    <t xml:space="preserve"> TRATAMENTO CIRÚRGICO DE DEFORMIDADE DA COLUNA VIA ANTERIOR SEIS NÍVEIS</t>
  </si>
  <si>
    <t>0408050381</t>
  </si>
  <si>
    <t xml:space="preserve"> TRANSFERENCIA DO GRANDE TROCANTER (PROCEDIMENTO ISOLADO)</t>
  </si>
  <si>
    <t xml:space="preserve"> TRATAMENTO CIRÚRGICO DE METATARSO PRIMO VARO</t>
  </si>
  <si>
    <t>0409010243</t>
  </si>
  <si>
    <t xml:space="preserve"> NEFROPEXIA</t>
  </si>
  <si>
    <t>0409010375</t>
  </si>
  <si>
    <t xml:space="preserve"> RESSECCAO ENDOSCOPICA DA EXTREMIDADE DISTAL DO URETER</t>
  </si>
  <si>
    <t>0409050130</t>
  </si>
  <si>
    <t xml:space="preserve"> CIRURGIAS COMPLEMENTARES DE REDESIGNAÇÃO SEXUAL</t>
  </si>
  <si>
    <t>0410010170</t>
  </si>
  <si>
    <t>0411020021</t>
  </si>
  <si>
    <t xml:space="preserve"> EMBRIOTOMIA</t>
  </si>
  <si>
    <t>0412010089</t>
  </si>
  <si>
    <t xml:space="preserve"> RESSECÇÃO DE TUMOR DE TRAQUEIA COM ANASTOMOSE</t>
  </si>
  <si>
    <t>0412010135</t>
  </si>
  <si>
    <t xml:space="preserve"> TRATAMENTO CIRURGICO DE FISTULA BRONCOPLEURAL COM AMPUTAÇÃO DE COTO BRONQUICO</t>
  </si>
  <si>
    <t>0412020033</t>
  </si>
  <si>
    <t xml:space="preserve"> MEDIASTINOTOMIA P/ DRENAGEM</t>
  </si>
  <si>
    <t>0412030047</t>
  </si>
  <si>
    <t xml:space="preserve"> FECHAMENTO DE PLEUROSTOMIA</t>
  </si>
  <si>
    <t>0412030080</t>
  </si>
  <si>
    <t xml:space="preserve"> TRATAMENTO DE COAGULO RETIDO INTRATORACICO (QUALQUER VIA)</t>
  </si>
  <si>
    <t xml:space="preserve"> ESTERNECTOMIA SUBTOTAL</t>
  </si>
  <si>
    <t>0412040107</t>
  </si>
  <si>
    <t xml:space="preserve"> RESSECÇÃO DE TUMOR DO DIAFRAGMA E RECONSTRUÇÃO (QUALQUER TECNICA)</t>
  </si>
  <si>
    <t>0414010191</t>
  </si>
  <si>
    <t>0414010272</t>
  </si>
  <si>
    <t xml:space="preserve"> TRATAMENTO CIRÚRGICO DE FÍSTULA CUTÂNEA DE ORIGEM DENTÁRIA</t>
  </si>
  <si>
    <t xml:space="preserve"> AMPUTAÇÃO TOTAL AMPLIADA DE PENIS EM ONCOLOGIA</t>
  </si>
  <si>
    <t xml:space="preserve"> RESSECÇÃO DE GLANDULA SALIVAR MENOR EM ONCOLOGIA</t>
  </si>
  <si>
    <t>0416030238</t>
  </si>
  <si>
    <t xml:space="preserve"> RESSECÇÃO DE TUMOR DE RINOFARINGE EM ONCOLOGIA</t>
  </si>
  <si>
    <t xml:space="preserve"> RECONSTRUÇÃO PARA FONAÇÂO EM ONCOLOGIA</t>
  </si>
  <si>
    <t>0416030360</t>
  </si>
  <si>
    <t xml:space="preserve"> RESSECÇÃO DE TUMOR TIREOIDIANO POR VIA TRANSESTERNAL EM ONCOLOGIA</t>
  </si>
  <si>
    <t>0416040187</t>
  </si>
  <si>
    <t xml:space="preserve"> TRATAMENTO DE CARCINOMA HEPÁTICO POR RADIOFREQUÊNCIA</t>
  </si>
  <si>
    <t>0416040292</t>
  </si>
  <si>
    <t>0416050115</t>
  </si>
  <si>
    <t xml:space="preserve"> PROCTOCOLECTOMIA TOTAL EM ONCOLOGIA</t>
  </si>
  <si>
    <t>0416090036</t>
  </si>
  <si>
    <t xml:space="preserve"> HEMIPELVECTOMIA EM ONCOLOGIA</t>
  </si>
  <si>
    <t xml:space="preserve"> NEFROURETERECTOMIA UNILATERAL P/ TRANSPLANTE</t>
  </si>
  <si>
    <t>0505010070</t>
  </si>
  <si>
    <t xml:space="preserve"> TRANSPLANTE AUTOGENICO DE CELULAS-TRONCO HEMATOPOETICAS DE MEDULA OSSEA -</t>
  </si>
  <si>
    <t>0505010100</t>
  </si>
  <si>
    <t>0505020068</t>
  </si>
  <si>
    <t xml:space="preserve"> TRANSPLANTE DE FIGADO (ORGAO DE DOADOR VIVO)</t>
  </si>
  <si>
    <t xml:space="preserve"> TRANSPLANTE DE RIM (ORGAO DE DOADOR VIVO)</t>
  </si>
  <si>
    <t>0506020037</t>
  </si>
  <si>
    <t xml:space="preserve"> TRATAMENTO DE INTERCORRENCIA POS-TRANSPLANTE ALOGENICO DE CELULAS-TRONCO HEMATOPOETICAS DE APARENTADO (HOSPITAL DIA)</t>
  </si>
  <si>
    <t>0506020100</t>
  </si>
  <si>
    <t xml:space="preserve"> TRATAMENTO DE INTERCORRENCIA PÓS TRANSPLANTE ALOGÊNICO DE CÉLULAS-TRONCO HEMATOPOÉTICAS- PÓS TRANSPLANTE CRÍTICO</t>
  </si>
  <si>
    <t>0802010105</t>
  </si>
  <si>
    <t xml:space="preserve"> DIARIA DE UNIDADE DE TERAPIA INTENSIVA DE ADULTO (UTI I)</t>
  </si>
  <si>
    <t>0802010148</t>
  </si>
  <si>
    <t xml:space="preserve"> DIARIA DE UNIDADE DE TERAPIA INTENSIVA EM PEDIATRIA (UTI I)</t>
  </si>
  <si>
    <t>Procedimentos</t>
  </si>
  <si>
    <t>Laudos</t>
  </si>
  <si>
    <t>0408040076 - ARTROPLASTIA TOTAL DE QUADRIL (REVISAO / RECONSTRUCAO)</t>
  </si>
  <si>
    <t>0408030763 - TRATAMENTO CIRURGICO DE DEFORMIDADE DA COLUNA VIA POSTERIOR NOVE NIVEIS</t>
  </si>
  <si>
    <t>0408030801 - TRATAMENTO CIRURGICO DE DEFORMIDADE DA COLUNA VIA POSTERIOR DOZE NIVEIS OU MAIS</t>
  </si>
  <si>
    <t>0211050091 - EXPLORACAO DIAGNOSTICA PELO VIDEO-ELETROENCEFALOGRAMA COM OU SEM USO DE ELETRODO DE PROFUNDIDADE</t>
  </si>
  <si>
    <t>0408030658 - TRATAMENTO CIRURGICO DE DEFORMIDADE DA COLUNA VIA ANTERO-POSTERIOR NOVE OU MAIS NIVEIS</t>
  </si>
  <si>
    <t>0408030305 - ARTRODESE TORACO-LOMBO-SACRA POSTERIOR, QUATRO NIVEIS, INCLUI INSTRUMENTACAO</t>
  </si>
  <si>
    <t>0408030291 - ARTRODESE TORACO-LOMBO-SACRA POSTERIOR, DOIS NIVEIS, INCLUI INSTRUMENTACAO</t>
  </si>
  <si>
    <t>0406040060 - ANGIOPLASTIA INTRALUMINAL DE VASOS DAS EXTREMIDADES (C/ STENT NAO RECOBERTO)</t>
  </si>
  <si>
    <t>0408030810 - TRATAMENTO CIRURGICO DE DEFORMIDADE DA COLUNA VIA POSTERIOR DEZ NIVEIS</t>
  </si>
  <si>
    <t>0406050015 - ESTUDO ELETROFISIOLOGICO DIAGNOSTICO</t>
  </si>
  <si>
    <t>0406050023 - ESTUDO ELETROFISIOLOGICO TERAPEUTICO I (ABLACAO DE FLUTTER ATRIAL)</t>
  </si>
  <si>
    <t>0408030275 - ARTRODESE TORACO-LOMBO-SACRA POSTERIOR (TRES NIVEIS - INCLUI INSTRUMENTACAO)</t>
  </si>
  <si>
    <t>0408030666 - TRATAMENTO CIRURGICO DE DEFORMIDADE DA COLUNA VIA ANTERIOR OITO NIVEIS</t>
  </si>
  <si>
    <t>0408030909 - TRATAMENTO CIRURGICO DE DEFORMIDADE DA COLUNA VIA POSTERIOR SETE NIVEIS</t>
  </si>
  <si>
    <t>0408030119 - ARTRODESE CERVICAL ANTERIOR UM NIVEL</t>
  </si>
  <si>
    <t>0408030690 - TRATAMENTO CIRURGICO DE DEFORMIDADE DA COLUNA VIA ANTERIOR POSTERIR NOVE NIVEIS</t>
  </si>
  <si>
    <t>0408030860 - TRATAMENTO CIRURGICO DE DEFORMIDADE DA COLUNA VIA POSTERIOR SEIS NIVEIS</t>
  </si>
  <si>
    <t>0408050055 - ARTROPLASTIA TOTAL DE JOELHO - REVISAO / RECONSTRUCAO</t>
  </si>
  <si>
    <t>0403080029 - IMPLANTE DE GERADOR DE PULSOS P/ARA ESTIMULAÇÃO CEREBRAL (INCLUI CONECTOR)</t>
  </si>
  <si>
    <t>0406050040 - ESTUDO ELETROFISIOLOGICO TERAPEUTICO I</t>
  </si>
  <si>
    <t>0408030259 - ARTRODESE TORACO-LOMBO-SACRA ANTERIOR, TRES NIVEIS, INCLUI INSTRUMENTACAO</t>
  </si>
  <si>
    <t>0408030321 - ARTRODESE TORACO-LOMBO-SACRA POSTERIOR, SETE NIVEIS, INCLUI INSTRUMENTACAO</t>
  </si>
  <si>
    <t>0408030410 - DISCECTOMIA CERVICAL / LOMBAR / LOMBO-SACRA POR VIA POSTERIOR (DOIS OU MAIS NIVEIS C/ MICROSCOPIO)</t>
  </si>
  <si>
    <t>0408030852 - TRATAMENTO CIRURGICO DE DEFORMIDADE DA COLUNA VIA POSTERIOR CINCO NIVEIS</t>
  </si>
  <si>
    <t>0403080053 - NEUROTOMIA SUPERSELETIVA PARA MOVIMENTOS ANORMAIS</t>
  </si>
  <si>
    <t>0406010072 - ANASTOMOSE CAVO-PULMONAR TOTAL</t>
  </si>
  <si>
    <t>0406010544 - FECHAMENTO DE COMUNICACAO INTERVENTRICULAR</t>
  </si>
  <si>
    <t>0406010587 - IMPLANTE DE CARDIOVERSOR DESFIBRILADOR DE CAMARA DUPLA TRANSVENOSO</t>
  </si>
  <si>
    <t>0406010927 - REVASCULARIZACAO MIOCARDICA C/ USO DE EXTRACORPOREA</t>
  </si>
  <si>
    <t>0406011460 - FECHAMENTO DE COMUNICACAO INTERVENTRICULAR (CRIANÇA E ADOLESCENTE)</t>
  </si>
  <si>
    <t>0406030138 - VALVULOPLASTIA PULMONAR PERCUTANEA</t>
  </si>
  <si>
    <t>0406050074 - ESTUDO ELETROFISIOLOGICO TERAPEUTICO II (ABLACAO DE FIBRILACAO ATRIAL)</t>
  </si>
  <si>
    <t>0406050139 - ESTUDO ELETROFISIOLOGICO TERAPEUTICO II (ABLACAO DE VIAS ANOMALAS ESQUERDAS)</t>
  </si>
  <si>
    <t>0408030038 - ARTRODESE CERVICAL / CERVICO-TORACICA POSTERIOR DOIS NIVEIS - INCLUI INSTRUMENTACAO</t>
  </si>
  <si>
    <t>0408030062 - ARTRODESE CERVICAL ANTERIOR TRES NIVEIS</t>
  </si>
  <si>
    <t>0408030070 - ARTRODESE CERVICAL ANTERIOR DOIS NIVEIS</t>
  </si>
  <si>
    <t>0408030232 - ARTRODESE TORACO-LOMBO-SACRA ANTERIOR UM NIVEL - INCLUI INSTRUMENTACAO</t>
  </si>
  <si>
    <t>0408030240 - ARTRODESE TORACO-LOMBO-SACRA ANTERIOR (DOIS NIVEIS - INCLUI INSTRUMENTCAO)</t>
  </si>
  <si>
    <t>0408030267 - ARTRODESE TORACO-LOMBO-SACRA POSTERIOR (UM NIVEL - INCLUI INSTRUMENTACAO)</t>
  </si>
  <si>
    <t>0408030283 - ARTRODESE TORACO-LOMBO-SACRA POSTERIOR CINCO NIVEIS, INCLUI INSTRUMENTACAO</t>
  </si>
  <si>
    <t>0408030739 - TRATAMENTO CIRURGICO DE DEFORMIDADE DA COLUNA VIA POSTERIOR OITO NIVEIS</t>
  </si>
  <si>
    <t>0408030879 - TRTAMENTO CIRURGICO DE DEFORMIDADE DA COLUNA VIA POSTERIOR TRES NIVEIS</t>
  </si>
  <si>
    <t>0408030895 - TRATAMENTO CIRURGICO DE DEFORMIDADE DA COLUNA VIA POSTERIOR DOIS NIVEIS</t>
  </si>
  <si>
    <t>0211020010 - CATETERISMO CARDIACO</t>
  </si>
  <si>
    <t>0403060036 - MICROCIRURGIA PARA LESIONECTOMIA COM MONITORAMENTO INTRAOPERATORIO</t>
  </si>
  <si>
    <t>0403060052 - MICROCIRURGIA PARA LOBECTOMIA TEMPORAL / AMIGDALO-HIPOCAMPECTOMIA SELETIVA</t>
  </si>
  <si>
    <t>0406010323 - CORRECAO DE HIPERTROFIA SEPTAL ASSIMETRICA</t>
  </si>
  <si>
    <t>0406010366 - CORRECAO DE INTERRUPCAO DO ARCO AORTICO</t>
  </si>
  <si>
    <t>0406010471 - CORRECAO DE VENTRICULO UNICO</t>
  </si>
  <si>
    <t>0406010498 - CORRECAO DO CANAL ATRIO-VENTRICULAR (TOTAL)</t>
  </si>
  <si>
    <t>0406010536 - FECHAMENTO DE COMUNICACAO INTERATRIAL</t>
  </si>
  <si>
    <t>0406010838 - RECONSTRUCAO DA RAIZ DA AORTA</t>
  </si>
  <si>
    <t>0406010994 - TROCA DE ARCO AORTICO</t>
  </si>
  <si>
    <t>0406011303 - ANASTOMOSE CAVO-PULMONAR BIDIRECIONAL (CRIANÇA E ADOLESCENTE)</t>
  </si>
  <si>
    <t>0406040028 - ANGIOPLASTIA INTRALUMINAL DE AORTA, VEIA CAVA / VASOS ILIACOS (C/ STENT)</t>
  </si>
  <si>
    <t>0406040052 - ANGIOPLASTIA INTRALUMINAL DE VASOS DAS EXTREMIDADES (SEM STENT)</t>
  </si>
  <si>
    <t>0406040133 - ANGIOPLASTIA INTRALUMINAL DOS VASOS DO PESCOCO / TRONCOS SUPRA-AORTICOS (C/ STENT RECOBERTO)</t>
  </si>
  <si>
    <t>0406050066 - ESTUDO ELETROFISIOLOGICO TERAPEUTICO II (ABLACAO DAS VIAS ANOMALAS MULTIPLAS)</t>
  </si>
  <si>
    <t>0406050112 - ESTUDO ELETROFISIOLOGICO TERAPEUTICO II (ABLACAO DE TAQUICARDIA VENTRICULAR IDIOPATICA DO SEIO DE VALSALVA ESQUERDO)</t>
  </si>
  <si>
    <t>0406050120 - ESTUDO ELETROFISIOLOGICO TERAPEUTICO II (ABLACAO DE TAQUICARDIA VENTRICULAR SUSTENTADA C/ CARDIOPATIA ESTRUTURAL)</t>
  </si>
  <si>
    <t>0408030011 - ARTRODESE CERVICAL / CERVICO TORACICA POSTERIOR CINCO NIVEIS - INCLUI INSTRUMENTACAO</t>
  </si>
  <si>
    <t>0408030046 - ARTRODESE CERVICAL / CERVICO-TORACICA POSTERIOR SEIS  NIVEIS - INCLUI INSTRUMENTACAO</t>
  </si>
  <si>
    <t>0408030135 - ARTRODESE INTERSOMATICA VIA POSTERIOR / POSTERO-LATERAL UM NIVEL</t>
  </si>
  <si>
    <t>0408030143 - ARTRODESE INTERSOMATICA VIA POSTERIOR / POSTERO-LATERAL DOIS NIVEIS</t>
  </si>
  <si>
    <t>0408030151 - ARTRODESE INTERSOMATICA VIA POSTERIOR / POSTERO-LATERAL QUATRO NIVEIS</t>
  </si>
  <si>
    <t>0408030160 - ARTRODESE INTERSOMATICA VIA POSTERIOR / POSTERO-LATERAL TRES NIVEIS</t>
  </si>
  <si>
    <t>0408030186 - ARTRODESE OCCIPTO-CERVICAL (C3)POSTERIOR</t>
  </si>
  <si>
    <t>0408030380 - DISCECTOMIA CERVICAL / LOMBAR / LOMBO-SACRA POR VIA POSTERIOR (1 NIVEL C/ MICROSCOPIO)</t>
  </si>
  <si>
    <t>0408030453 - DISCECTOMIA TORACO-LOMBO-SACRA POR VIA ANTERIOR  (C/ 2 OU MAIS NIVEIS)</t>
  </si>
  <si>
    <t>0408030461 - DISCECTOMIA TORACO-LOMBO-SACRA POR VIA ANTERIOR (1 NIVEL)</t>
  </si>
  <si>
    <t>0408030518 - RESSECCAO DE 2 OU MAIS CORPOS VERTEBRAIS TORACO-LOMBO-SACROS (INCLUI RECONSTRUCAO)</t>
  </si>
  <si>
    <t>0408030550 - RESSECCAO DE UM CORPO VERTEBRAL CERVICAL</t>
  </si>
  <si>
    <t>0408030615 - REVISAO DE ARTRODESE / TRATAMENTO CIRURGICO DE PSEUDARTOSE DA COLUNA TORACO-LOMBO-SACRA ANTERIOR</t>
  </si>
  <si>
    <t>0408030623 - REVISAO DE ARTRODESE / TRATAMENTO CIRURGICO DE PSEUDARTROSE DA COLUNA CERVICAL POSTERIOR</t>
  </si>
  <si>
    <t>0408030631 - REVISAO DE ARTRODESE / TRATAMENTO CIRURGICO DE PSEUDARTROSE DA COLUNA TORACO-LOMBO-SACRA POSTERIOR</t>
  </si>
  <si>
    <t>0408030674 - TRATAMENTO CIRURGICO DE DEFORMIDADE DA COLUNA VIA ANTERIOR QUATRO NIVEIS</t>
  </si>
  <si>
    <t>0408030682 - TRATAMENTO CIRURGICO DE DEFORMIDADE DA COLUNA VIA ANTERIOR CINCO NIVEIS</t>
  </si>
  <si>
    <t>0408030836 - TRATAMENTO CIRURGICO DE DEFORMIDADE DA COLUNA VIA ANTERIOR DOIS NIVEIS</t>
  </si>
  <si>
    <t>0408030844 - TRATAMENTO CIRURGICO DE DEFORMIDADE DA COLUNA VIA ANTERIOR TRES NIVEIS</t>
  </si>
  <si>
    <t>0408040041 - ARTROPLASTIA DE QUADRIL (NAO CONVENCIONAL)</t>
  </si>
  <si>
    <t>0408040092 - ARTROPLASTIA TOTAL PRIMARIA DO QUADRIL NAO CIMENTADA / HIBRIDA</t>
  </si>
  <si>
    <t>0416040292 - PERITONECTOMIA EM ONCOLOGIA</t>
  </si>
  <si>
    <t>Média de Dias em Fila</t>
  </si>
  <si>
    <t>ALVO</t>
  </si>
  <si>
    <t>SIM</t>
  </si>
  <si>
    <t>NÃO</t>
  </si>
  <si>
    <t>CO_PROCEDIMENTO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</si>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</sst>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name val="Calibri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3" fontId="0" fillId="0" borderId="0" xfId="0" applyNumberFormat="1"/>
    <xf numFmtId="1" fontId="0" fillId="0" borderId="0" xfId="0" applyNumberFormat="1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CNRACAAA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2345"/>
  <sheetViews>
    <sheetView zoomScale="110" zoomScaleNormal="110" workbookViewId="0"/>
  </sheetViews>
  <sheetFormatPr defaultColWidth="15" defaultRowHeight="15"/>
  <cols>
    <col min="1" max="1" width="17.85546875" customWidth="1"/>
    <col min="2" max="2" width="47.140625" customWidth="1"/>
    <col min="3" max="3" width="28.5703125" customWidth="1"/>
    <col min="4" max="4" width="18" customWidth="1"/>
    <col min="5" max="5" width="20.2851562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5" t="s">
        <v>5</v>
      </c>
      <c r="B2" s="5" t="s">
        <v>6</v>
      </c>
      <c r="C2" s="5" t="s">
        <v>7</v>
      </c>
      <c r="D2" s="2">
        <v>789763</v>
      </c>
      <c r="E2" s="3">
        <v>520.57104346493827</v>
      </c>
    </row>
    <row r="3" spans="1:5">
      <c r="A3" s="5" t="s">
        <v>5</v>
      </c>
      <c r="B3" s="5" t="s">
        <v>6</v>
      </c>
      <c r="C3" s="5" t="s">
        <v>8</v>
      </c>
      <c r="D3" s="2">
        <v>528724</v>
      </c>
      <c r="E3" s="3">
        <v>588.96259485099972</v>
      </c>
    </row>
    <row r="4" spans="1:5" hidden="1">
      <c r="A4" s="5" t="s">
        <v>5</v>
      </c>
      <c r="B4" s="5" t="s">
        <v>6</v>
      </c>
      <c r="C4" s="5" t="s">
        <v>9</v>
      </c>
      <c r="D4" s="2">
        <v>399522</v>
      </c>
      <c r="E4" s="3">
        <v>472.38567337968874</v>
      </c>
    </row>
    <row r="5" spans="1:5" hidden="1">
      <c r="A5" s="5" t="s">
        <v>10</v>
      </c>
      <c r="B5" s="5" t="s">
        <v>11</v>
      </c>
      <c r="C5" s="5"/>
      <c r="D5" s="2">
        <v>314138</v>
      </c>
      <c r="E5" s="3">
        <v>563.33295876334603</v>
      </c>
    </row>
    <row r="6" spans="1:5" hidden="1">
      <c r="A6" s="5" t="s">
        <v>12</v>
      </c>
      <c r="B6" s="5" t="s">
        <v>13</v>
      </c>
      <c r="C6" s="5"/>
      <c r="D6" s="2">
        <v>307494</v>
      </c>
      <c r="E6" s="3">
        <v>521.6044052892089</v>
      </c>
    </row>
    <row r="7" spans="1:5" hidden="1">
      <c r="A7" s="5" t="s">
        <v>14</v>
      </c>
      <c r="B7" s="5" t="s">
        <v>15</v>
      </c>
      <c r="C7" s="5"/>
      <c r="D7" s="2">
        <v>269859</v>
      </c>
      <c r="E7" s="3">
        <v>480.07030338065437</v>
      </c>
    </row>
    <row r="8" spans="1:5" hidden="1">
      <c r="A8" s="5" t="s">
        <v>16</v>
      </c>
      <c r="B8" s="5" t="s">
        <v>17</v>
      </c>
      <c r="C8" s="5"/>
      <c r="D8" s="2">
        <v>256970</v>
      </c>
      <c r="E8" s="3">
        <v>653.92129042300655</v>
      </c>
    </row>
    <row r="9" spans="1:5">
      <c r="A9" s="5" t="s">
        <v>5</v>
      </c>
      <c r="B9" s="5" t="s">
        <v>6</v>
      </c>
      <c r="C9" s="5" t="s">
        <v>18</v>
      </c>
      <c r="D9" s="2">
        <v>254982</v>
      </c>
      <c r="E9" s="3">
        <v>396.15563843722305</v>
      </c>
    </row>
    <row r="10" spans="1:5" hidden="1">
      <c r="A10" s="5" t="s">
        <v>19</v>
      </c>
      <c r="B10" s="5" t="s">
        <v>20</v>
      </c>
      <c r="C10" s="5"/>
      <c r="D10" s="2">
        <v>232192</v>
      </c>
      <c r="E10" s="3">
        <v>665.71683778941565</v>
      </c>
    </row>
    <row r="11" spans="1:5">
      <c r="A11" s="5" t="s">
        <v>5</v>
      </c>
      <c r="B11" s="5" t="s">
        <v>6</v>
      </c>
      <c r="C11" s="5" t="s">
        <v>21</v>
      </c>
      <c r="D11" s="2">
        <v>232078</v>
      </c>
      <c r="E11" s="3">
        <v>484.32623514508055</v>
      </c>
    </row>
    <row r="12" spans="1:5" hidden="1">
      <c r="A12" s="5" t="s">
        <v>5</v>
      </c>
      <c r="B12" s="5" t="s">
        <v>6</v>
      </c>
      <c r="C12" s="5" t="s">
        <v>22</v>
      </c>
      <c r="D12" s="2">
        <v>210807</v>
      </c>
      <c r="E12" s="3">
        <v>543.86285085409872</v>
      </c>
    </row>
    <row r="13" spans="1:5" hidden="1">
      <c r="A13" s="5" t="s">
        <v>5</v>
      </c>
      <c r="B13" s="5" t="s">
        <v>6</v>
      </c>
      <c r="C13" s="5" t="s">
        <v>23</v>
      </c>
      <c r="D13" s="2">
        <v>198214</v>
      </c>
      <c r="E13" s="3">
        <v>532.99465728959615</v>
      </c>
    </row>
    <row r="14" spans="1:5" hidden="1">
      <c r="A14" s="5" t="s">
        <v>24</v>
      </c>
      <c r="B14" s="5" t="s">
        <v>25</v>
      </c>
      <c r="C14" s="5"/>
      <c r="D14" s="2">
        <v>186626</v>
      </c>
      <c r="E14" s="3">
        <v>551.14012517012634</v>
      </c>
    </row>
    <row r="15" spans="1:5" hidden="1">
      <c r="A15" s="5" t="s">
        <v>26</v>
      </c>
      <c r="B15" s="5" t="s">
        <v>27</v>
      </c>
      <c r="C15" s="5" t="s">
        <v>28</v>
      </c>
      <c r="D15" s="2">
        <v>174105</v>
      </c>
      <c r="E15" s="3">
        <v>369.4168346687344</v>
      </c>
    </row>
    <row r="16" spans="1:5" hidden="1">
      <c r="A16" s="5" t="s">
        <v>29</v>
      </c>
      <c r="B16" s="5" t="s">
        <v>30</v>
      </c>
      <c r="C16" s="5"/>
      <c r="D16" s="2">
        <v>165733</v>
      </c>
      <c r="E16" s="3">
        <v>441.39766974591663</v>
      </c>
    </row>
    <row r="17" spans="1:5" hidden="1">
      <c r="A17" s="5" t="s">
        <v>5</v>
      </c>
      <c r="B17" s="5" t="s">
        <v>6</v>
      </c>
      <c r="C17" s="5" t="s">
        <v>31</v>
      </c>
      <c r="D17" s="2">
        <v>164682</v>
      </c>
      <c r="E17" s="3">
        <v>520.45232630159944</v>
      </c>
    </row>
    <row r="18" spans="1:5" hidden="1">
      <c r="A18" s="5" t="s">
        <v>5</v>
      </c>
      <c r="B18" s="5" t="s">
        <v>6</v>
      </c>
      <c r="C18" s="5" t="s">
        <v>32</v>
      </c>
      <c r="D18" s="2">
        <v>163145</v>
      </c>
      <c r="E18" s="3">
        <v>394.92347298415518</v>
      </c>
    </row>
    <row r="19" spans="1:5" hidden="1">
      <c r="A19" s="5" t="s">
        <v>33</v>
      </c>
      <c r="B19" s="5" t="s">
        <v>34</v>
      </c>
      <c r="C19" s="5"/>
      <c r="D19" s="2">
        <v>159504</v>
      </c>
      <c r="E19" s="3">
        <v>595.87340756344668</v>
      </c>
    </row>
    <row r="20" spans="1:5" hidden="1">
      <c r="A20" s="5" t="s">
        <v>5</v>
      </c>
      <c r="B20" s="5" t="s">
        <v>6</v>
      </c>
      <c r="C20" s="5" t="s">
        <v>35</v>
      </c>
      <c r="D20" s="2">
        <v>146521</v>
      </c>
      <c r="E20" s="3">
        <v>297.72653066795885</v>
      </c>
    </row>
    <row r="21" spans="1:5" hidden="1">
      <c r="A21" s="5" t="s">
        <v>26</v>
      </c>
      <c r="B21" s="5" t="s">
        <v>27</v>
      </c>
      <c r="C21" s="5" t="s">
        <v>36</v>
      </c>
      <c r="D21" s="2">
        <v>129747</v>
      </c>
      <c r="E21" s="3">
        <v>511.30271220143817</v>
      </c>
    </row>
    <row r="22" spans="1:5" hidden="1">
      <c r="A22" s="5" t="s">
        <v>5</v>
      </c>
      <c r="B22" s="5" t="s">
        <v>6</v>
      </c>
      <c r="C22" s="5" t="s">
        <v>37</v>
      </c>
      <c r="D22" s="2">
        <v>126474</v>
      </c>
      <c r="E22" s="3">
        <v>485.95618862374874</v>
      </c>
    </row>
    <row r="23" spans="1:5" hidden="1">
      <c r="A23" s="5" t="s">
        <v>5</v>
      </c>
      <c r="B23" s="5" t="s">
        <v>6</v>
      </c>
      <c r="C23" s="5" t="s">
        <v>38</v>
      </c>
      <c r="D23" s="2">
        <v>113482</v>
      </c>
      <c r="E23" s="3">
        <v>534.82725013658558</v>
      </c>
    </row>
    <row r="24" spans="1:5" hidden="1">
      <c r="A24" s="5" t="s">
        <v>5</v>
      </c>
      <c r="B24" s="5" t="s">
        <v>6</v>
      </c>
      <c r="C24" s="5" t="s">
        <v>39</v>
      </c>
      <c r="D24" s="2">
        <v>107393</v>
      </c>
      <c r="E24" s="3">
        <v>420.4182861080331</v>
      </c>
    </row>
    <row r="25" spans="1:5" hidden="1">
      <c r="A25" s="5" t="s">
        <v>26</v>
      </c>
      <c r="B25" s="5" t="s">
        <v>27</v>
      </c>
      <c r="C25" s="5" t="s">
        <v>40</v>
      </c>
      <c r="D25" s="2">
        <v>101988</v>
      </c>
      <c r="E25" s="3">
        <v>401.47304584853117</v>
      </c>
    </row>
    <row r="26" spans="1:5" hidden="1">
      <c r="A26" s="5" t="s">
        <v>41</v>
      </c>
      <c r="B26" s="5" t="s">
        <v>42</v>
      </c>
      <c r="C26" s="5"/>
      <c r="D26" s="2">
        <v>98634</v>
      </c>
      <c r="E26" s="3">
        <v>495.77025163736641</v>
      </c>
    </row>
    <row r="27" spans="1:5" hidden="1">
      <c r="A27" s="5" t="s">
        <v>26</v>
      </c>
      <c r="B27" s="5" t="s">
        <v>27</v>
      </c>
      <c r="C27" s="5" t="s">
        <v>43</v>
      </c>
      <c r="D27" s="2">
        <v>98593</v>
      </c>
      <c r="E27" s="3">
        <v>334.34402036655746</v>
      </c>
    </row>
    <row r="28" spans="1:5" hidden="1">
      <c r="A28" s="5" t="s">
        <v>44</v>
      </c>
      <c r="B28" s="5" t="s">
        <v>45</v>
      </c>
      <c r="C28" s="5"/>
      <c r="D28" s="2">
        <v>92857</v>
      </c>
      <c r="E28" s="3">
        <v>376.70892878296735</v>
      </c>
    </row>
    <row r="29" spans="1:5" hidden="1">
      <c r="A29" s="5" t="s">
        <v>46</v>
      </c>
      <c r="B29" s="5" t="s">
        <v>47</v>
      </c>
      <c r="C29" s="5"/>
      <c r="D29" s="2">
        <v>90687</v>
      </c>
      <c r="E29" s="3">
        <v>473.00798350369956</v>
      </c>
    </row>
    <row r="30" spans="1:5" hidden="1">
      <c r="A30" s="5" t="s">
        <v>5</v>
      </c>
      <c r="B30" s="5" t="s">
        <v>6</v>
      </c>
      <c r="C30" s="5" t="s">
        <v>48</v>
      </c>
      <c r="D30" s="2">
        <v>87621</v>
      </c>
      <c r="E30" s="3">
        <v>521.40672898049559</v>
      </c>
    </row>
    <row r="31" spans="1:5" hidden="1">
      <c r="A31" s="5" t="s">
        <v>49</v>
      </c>
      <c r="B31" s="5" t="s">
        <v>50</v>
      </c>
      <c r="C31" s="5"/>
      <c r="D31" s="2">
        <v>83307</v>
      </c>
      <c r="E31" s="3">
        <v>685.72085178916541</v>
      </c>
    </row>
    <row r="32" spans="1:5" hidden="1">
      <c r="A32" s="5" t="s">
        <v>51</v>
      </c>
      <c r="B32" s="5" t="s">
        <v>52</v>
      </c>
      <c r="C32" s="5"/>
      <c r="D32" s="2">
        <v>80726</v>
      </c>
      <c r="E32" s="3">
        <v>492.88241706513389</v>
      </c>
    </row>
    <row r="33" spans="1:5" hidden="1">
      <c r="A33" s="5" t="s">
        <v>53</v>
      </c>
      <c r="B33" s="5" t="s">
        <v>54</v>
      </c>
      <c r="C33" s="5" t="s">
        <v>39</v>
      </c>
      <c r="D33" s="2">
        <v>78470</v>
      </c>
      <c r="E33" s="3">
        <v>421.02418758761308</v>
      </c>
    </row>
    <row r="34" spans="1:5" hidden="1">
      <c r="A34" s="5" t="s">
        <v>55</v>
      </c>
      <c r="B34" s="5" t="s">
        <v>56</v>
      </c>
      <c r="C34" s="5"/>
      <c r="D34" s="2">
        <v>74077</v>
      </c>
      <c r="E34" s="3">
        <v>858.81768970125677</v>
      </c>
    </row>
    <row r="35" spans="1:5" hidden="1">
      <c r="A35" s="5" t="s">
        <v>57</v>
      </c>
      <c r="B35" s="5" t="s">
        <v>58</v>
      </c>
      <c r="C35" s="5" t="s">
        <v>43</v>
      </c>
      <c r="D35" s="2">
        <v>71780</v>
      </c>
      <c r="E35" s="3">
        <v>994.93388130398444</v>
      </c>
    </row>
    <row r="36" spans="1:5" hidden="1">
      <c r="A36" s="5" t="s">
        <v>59</v>
      </c>
      <c r="B36" s="5" t="s">
        <v>60</v>
      </c>
      <c r="C36" s="5"/>
      <c r="D36" s="2">
        <v>71413</v>
      </c>
      <c r="E36" s="3">
        <v>399.27758251298781</v>
      </c>
    </row>
    <row r="37" spans="1:5" hidden="1">
      <c r="A37" s="5" t="s">
        <v>61</v>
      </c>
      <c r="B37" s="5" t="s">
        <v>62</v>
      </c>
      <c r="C37" s="5"/>
      <c r="D37" s="2">
        <v>71161</v>
      </c>
      <c r="E37" s="3">
        <v>299.0339933390481</v>
      </c>
    </row>
    <row r="38" spans="1:5" hidden="1">
      <c r="A38" s="5" t="s">
        <v>63</v>
      </c>
      <c r="B38" s="5" t="s">
        <v>64</v>
      </c>
      <c r="C38" s="5"/>
      <c r="D38" s="2">
        <v>70912</v>
      </c>
      <c r="E38" s="3">
        <v>564.15145532490976</v>
      </c>
    </row>
    <row r="39" spans="1:5" hidden="1">
      <c r="A39" s="5" t="s">
        <v>5</v>
      </c>
      <c r="B39" s="5" t="s">
        <v>6</v>
      </c>
      <c r="C39" s="5" t="s">
        <v>65</v>
      </c>
      <c r="D39" s="2">
        <v>68667</v>
      </c>
      <c r="E39" s="3">
        <v>551.9979466119097</v>
      </c>
    </row>
    <row r="40" spans="1:5" hidden="1">
      <c r="A40" s="5" t="s">
        <v>66</v>
      </c>
      <c r="B40" s="5" t="s">
        <v>67</v>
      </c>
      <c r="C40" s="5"/>
      <c r="D40" s="2">
        <v>68644</v>
      </c>
      <c r="E40" s="3">
        <v>679.02231804673386</v>
      </c>
    </row>
    <row r="41" spans="1:5" hidden="1">
      <c r="A41" s="5" t="s">
        <v>68</v>
      </c>
      <c r="B41" s="5" t="s">
        <v>69</v>
      </c>
      <c r="C41" s="5"/>
      <c r="D41" s="2">
        <v>66723</v>
      </c>
      <c r="E41" s="3">
        <v>382.85271945206301</v>
      </c>
    </row>
    <row r="42" spans="1:5" hidden="1">
      <c r="A42" s="5" t="s">
        <v>70</v>
      </c>
      <c r="B42" s="5" t="s">
        <v>71</v>
      </c>
      <c r="C42" s="5"/>
      <c r="D42" s="2">
        <v>66222</v>
      </c>
      <c r="E42" s="3">
        <v>764.97401165775727</v>
      </c>
    </row>
    <row r="43" spans="1:5" hidden="1">
      <c r="A43" s="5" t="s">
        <v>5</v>
      </c>
      <c r="B43" s="5" t="s">
        <v>6</v>
      </c>
      <c r="C43" s="5" t="s">
        <v>72</v>
      </c>
      <c r="D43" s="2">
        <v>65689</v>
      </c>
      <c r="E43" s="3">
        <v>592.8682427803742</v>
      </c>
    </row>
    <row r="44" spans="1:5" hidden="1">
      <c r="A44" s="5" t="s">
        <v>26</v>
      </c>
      <c r="B44" s="5" t="s">
        <v>27</v>
      </c>
      <c r="C44" s="5" t="s">
        <v>73</v>
      </c>
      <c r="D44" s="2">
        <v>65283</v>
      </c>
      <c r="E44" s="3">
        <v>274.13251535621833</v>
      </c>
    </row>
    <row r="45" spans="1:5" hidden="1">
      <c r="A45" s="5" t="s">
        <v>74</v>
      </c>
      <c r="B45" s="5" t="s">
        <v>75</v>
      </c>
      <c r="C45" s="5"/>
      <c r="D45" s="2">
        <v>62561</v>
      </c>
      <c r="E45" s="3">
        <v>395.50988635092148</v>
      </c>
    </row>
    <row r="46" spans="1:5" hidden="1">
      <c r="A46" s="5" t="s">
        <v>76</v>
      </c>
      <c r="B46" s="5" t="s">
        <v>77</v>
      </c>
      <c r="C46" s="5"/>
      <c r="D46" s="2">
        <v>62527</v>
      </c>
      <c r="E46" s="3">
        <v>403.5775425016393</v>
      </c>
    </row>
    <row r="47" spans="1:5" hidden="1">
      <c r="A47" s="5" t="s">
        <v>78</v>
      </c>
      <c r="B47" s="5" t="s">
        <v>79</v>
      </c>
      <c r="C47" s="5"/>
      <c r="D47" s="2">
        <v>61712</v>
      </c>
      <c r="E47" s="3">
        <v>168.09583225304641</v>
      </c>
    </row>
    <row r="48" spans="1:5" hidden="1">
      <c r="A48" s="5" t="s">
        <v>80</v>
      </c>
      <c r="B48" s="5" t="s">
        <v>81</v>
      </c>
      <c r="C48" s="5"/>
      <c r="D48" s="2">
        <v>61180</v>
      </c>
      <c r="E48" s="3">
        <v>346.50918600849951</v>
      </c>
    </row>
    <row r="49" spans="1:5" hidden="1">
      <c r="A49" s="5" t="s">
        <v>5</v>
      </c>
      <c r="B49" s="5" t="s">
        <v>6</v>
      </c>
      <c r="C49" s="5" t="s">
        <v>82</v>
      </c>
      <c r="D49" s="2">
        <v>57265</v>
      </c>
      <c r="E49" s="3">
        <v>385.88210949096305</v>
      </c>
    </row>
    <row r="50" spans="1:5" hidden="1">
      <c r="A50" s="5" t="s">
        <v>83</v>
      </c>
      <c r="B50" s="5" t="s">
        <v>84</v>
      </c>
      <c r="C50" s="5"/>
      <c r="D50" s="2">
        <v>54751</v>
      </c>
      <c r="E50" s="3">
        <v>314.73741118883675</v>
      </c>
    </row>
    <row r="51" spans="1:5" hidden="1">
      <c r="A51" s="5" t="s">
        <v>85</v>
      </c>
      <c r="B51" s="5" t="s">
        <v>86</v>
      </c>
      <c r="C51" s="5"/>
      <c r="D51" s="2">
        <v>54145</v>
      </c>
      <c r="E51" s="3">
        <v>487.03246837196417</v>
      </c>
    </row>
    <row r="52" spans="1:5" hidden="1">
      <c r="A52" s="5" t="s">
        <v>87</v>
      </c>
      <c r="B52" s="5" t="s">
        <v>88</v>
      </c>
      <c r="C52" s="5"/>
      <c r="D52" s="2">
        <v>54004</v>
      </c>
      <c r="E52" s="3">
        <v>248.86201022146508</v>
      </c>
    </row>
    <row r="53" spans="1:5" hidden="1">
      <c r="A53" s="5" t="s">
        <v>89</v>
      </c>
      <c r="B53" s="5" t="s">
        <v>90</v>
      </c>
      <c r="C53" s="5"/>
      <c r="D53" s="2">
        <v>53901</v>
      </c>
      <c r="E53" s="3">
        <v>247.70327081130219</v>
      </c>
    </row>
    <row r="54" spans="1:5" hidden="1">
      <c r="A54" s="5" t="s">
        <v>91</v>
      </c>
      <c r="B54" s="5" t="s">
        <v>92</v>
      </c>
      <c r="C54" s="5"/>
      <c r="D54" s="2">
        <v>53186</v>
      </c>
      <c r="E54" s="3">
        <v>423.01165720302333</v>
      </c>
    </row>
    <row r="55" spans="1:5" hidden="1">
      <c r="A55" s="5" t="s">
        <v>93</v>
      </c>
      <c r="B55" s="5" t="s">
        <v>94</v>
      </c>
      <c r="C55" s="5"/>
      <c r="D55" s="2">
        <v>52965</v>
      </c>
      <c r="E55" s="3">
        <v>613.16018125177004</v>
      </c>
    </row>
    <row r="56" spans="1:5" hidden="1">
      <c r="A56" s="5" t="s">
        <v>95</v>
      </c>
      <c r="B56" s="5" t="s">
        <v>96</v>
      </c>
      <c r="C56" s="5"/>
      <c r="D56" s="2">
        <v>52742</v>
      </c>
      <c r="E56" s="3">
        <v>451.0862310871791</v>
      </c>
    </row>
    <row r="57" spans="1:5" hidden="1">
      <c r="A57" s="5" t="s">
        <v>97</v>
      </c>
      <c r="B57" s="5" t="s">
        <v>98</v>
      </c>
      <c r="C57" s="5"/>
      <c r="D57" s="2">
        <v>52016</v>
      </c>
      <c r="E57" s="3">
        <v>173.08512765302984</v>
      </c>
    </row>
    <row r="58" spans="1:5" hidden="1">
      <c r="A58" s="5" t="s">
        <v>99</v>
      </c>
      <c r="B58" s="5" t="s">
        <v>100</v>
      </c>
      <c r="C58" s="5"/>
      <c r="D58" s="2">
        <v>51958</v>
      </c>
      <c r="E58" s="3">
        <v>516.43323453558639</v>
      </c>
    </row>
    <row r="59" spans="1:5" hidden="1">
      <c r="A59" s="5" t="s">
        <v>101</v>
      </c>
      <c r="B59" s="5" t="s">
        <v>102</v>
      </c>
      <c r="C59" s="5"/>
      <c r="D59" s="2">
        <v>51746</v>
      </c>
      <c r="E59" s="3">
        <v>239.59366907587059</v>
      </c>
    </row>
    <row r="60" spans="1:5" hidden="1">
      <c r="A60" s="5" t="s">
        <v>103</v>
      </c>
      <c r="B60" s="5" t="s">
        <v>104</v>
      </c>
      <c r="C60" s="5"/>
      <c r="D60" s="2">
        <v>51565</v>
      </c>
      <c r="E60" s="3">
        <v>494.37180257926889</v>
      </c>
    </row>
    <row r="61" spans="1:5" hidden="1">
      <c r="A61" s="5" t="s">
        <v>105</v>
      </c>
      <c r="B61" s="5" t="s">
        <v>106</v>
      </c>
      <c r="C61" s="5"/>
      <c r="D61" s="2">
        <v>49133</v>
      </c>
      <c r="E61" s="3">
        <v>258.58180856043799</v>
      </c>
    </row>
    <row r="62" spans="1:5" hidden="1">
      <c r="A62" s="5" t="s">
        <v>5</v>
      </c>
      <c r="B62" s="5" t="s">
        <v>6</v>
      </c>
      <c r="C62" s="5" t="s">
        <v>107</v>
      </c>
      <c r="D62" s="2">
        <v>47378</v>
      </c>
      <c r="E62" s="3">
        <v>720.79984380936298</v>
      </c>
    </row>
    <row r="63" spans="1:5" hidden="1">
      <c r="A63" s="5" t="s">
        <v>108</v>
      </c>
      <c r="B63" s="5" t="s">
        <v>109</v>
      </c>
      <c r="C63" s="5"/>
      <c r="D63" s="2">
        <v>46021</v>
      </c>
      <c r="E63" s="3">
        <v>272.18761000412854</v>
      </c>
    </row>
    <row r="64" spans="1:5" hidden="1">
      <c r="A64" s="5" t="s">
        <v>5</v>
      </c>
      <c r="B64" s="5" t="s">
        <v>6</v>
      </c>
      <c r="C64" s="5" t="s">
        <v>110</v>
      </c>
      <c r="D64" s="2">
        <v>45878</v>
      </c>
      <c r="E64" s="3">
        <v>770.95161079384457</v>
      </c>
    </row>
    <row r="65" spans="1:5" hidden="1">
      <c r="A65" s="5" t="s">
        <v>111</v>
      </c>
      <c r="B65" s="5" t="s">
        <v>112</v>
      </c>
      <c r="C65" s="5"/>
      <c r="D65" s="2">
        <v>45785</v>
      </c>
      <c r="E65" s="3">
        <v>418.89446325215681</v>
      </c>
    </row>
    <row r="66" spans="1:5" hidden="1">
      <c r="A66" s="5" t="s">
        <v>5</v>
      </c>
      <c r="B66" s="5" t="s">
        <v>6</v>
      </c>
      <c r="C66" s="5" t="s">
        <v>113</v>
      </c>
      <c r="D66" s="2">
        <v>42575</v>
      </c>
      <c r="E66" s="3">
        <v>616.63093364650615</v>
      </c>
    </row>
    <row r="67" spans="1:5" hidden="1">
      <c r="A67" s="5" t="s">
        <v>5</v>
      </c>
      <c r="B67" s="5" t="s">
        <v>6</v>
      </c>
      <c r="C67" s="5" t="s">
        <v>114</v>
      </c>
      <c r="D67" s="2">
        <v>40999</v>
      </c>
      <c r="E67" s="3">
        <v>419.38732652015904</v>
      </c>
    </row>
    <row r="68" spans="1:5" hidden="1">
      <c r="A68" s="5" t="s">
        <v>115</v>
      </c>
      <c r="B68" s="5" t="s">
        <v>116</v>
      </c>
      <c r="C68" s="5"/>
      <c r="D68" s="2">
        <v>39253</v>
      </c>
      <c r="E68" s="3">
        <v>536.06715410287109</v>
      </c>
    </row>
    <row r="69" spans="1:5" hidden="1">
      <c r="A69" s="5" t="s">
        <v>117</v>
      </c>
      <c r="B69" s="5" t="s">
        <v>118</v>
      </c>
      <c r="C69" s="5"/>
      <c r="D69" s="2">
        <v>39117</v>
      </c>
      <c r="E69" s="3">
        <v>576.48009816703734</v>
      </c>
    </row>
    <row r="70" spans="1:5" hidden="1">
      <c r="A70" s="5" t="s">
        <v>119</v>
      </c>
      <c r="B70" s="5" t="s">
        <v>120</v>
      </c>
      <c r="C70" s="5"/>
      <c r="D70" s="2">
        <v>39053</v>
      </c>
      <c r="E70" s="3">
        <v>59.915243387191765</v>
      </c>
    </row>
    <row r="71" spans="1:5" hidden="1">
      <c r="A71" s="5" t="s">
        <v>121</v>
      </c>
      <c r="B71" s="5" t="s">
        <v>122</v>
      </c>
      <c r="C71" s="5"/>
      <c r="D71" s="2">
        <v>37388</v>
      </c>
      <c r="E71" s="3">
        <v>595.96415962340859</v>
      </c>
    </row>
    <row r="72" spans="1:5" hidden="1">
      <c r="A72" s="5" t="s">
        <v>123</v>
      </c>
      <c r="B72" s="5" t="s">
        <v>124</v>
      </c>
      <c r="C72" s="5"/>
      <c r="D72" s="2">
        <v>35504</v>
      </c>
      <c r="E72" s="3">
        <v>423.42564218116269</v>
      </c>
    </row>
    <row r="73" spans="1:5" hidden="1">
      <c r="A73" s="5" t="s">
        <v>125</v>
      </c>
      <c r="B73" s="5" t="s">
        <v>126</v>
      </c>
      <c r="C73" s="5"/>
      <c r="D73" s="2">
        <v>33974</v>
      </c>
      <c r="E73" s="3">
        <v>96.114146111732495</v>
      </c>
    </row>
    <row r="74" spans="1:5" hidden="1">
      <c r="A74" s="5" t="s">
        <v>127</v>
      </c>
      <c r="B74" s="5" t="s">
        <v>128</v>
      </c>
      <c r="C74" s="5"/>
      <c r="D74" s="2">
        <v>33841</v>
      </c>
      <c r="E74" s="3">
        <v>357.10812328240894</v>
      </c>
    </row>
    <row r="75" spans="1:5" hidden="1">
      <c r="A75" s="5" t="s">
        <v>129</v>
      </c>
      <c r="B75" s="5" t="s">
        <v>130</v>
      </c>
      <c r="C75" s="5"/>
      <c r="D75" s="2">
        <v>33769</v>
      </c>
      <c r="E75" s="3">
        <v>412.58127276496197</v>
      </c>
    </row>
    <row r="76" spans="1:5" hidden="1">
      <c r="A76" s="5" t="s">
        <v>5</v>
      </c>
      <c r="B76" s="5" t="s">
        <v>6</v>
      </c>
      <c r="C76" s="5" t="s">
        <v>131</v>
      </c>
      <c r="D76" s="2">
        <v>33486</v>
      </c>
      <c r="E76" s="3">
        <v>640.77435346114794</v>
      </c>
    </row>
    <row r="77" spans="1:5" hidden="1">
      <c r="A77" s="5" t="s">
        <v>132</v>
      </c>
      <c r="B77" s="5" t="s">
        <v>133</v>
      </c>
      <c r="C77" s="5"/>
      <c r="D77" s="2">
        <v>33073</v>
      </c>
      <c r="E77" s="3">
        <v>268.72645360263658</v>
      </c>
    </row>
    <row r="78" spans="1:5" hidden="1">
      <c r="A78" s="5" t="s">
        <v>134</v>
      </c>
      <c r="B78" s="5" t="s">
        <v>135</v>
      </c>
      <c r="C78" s="5"/>
      <c r="D78" s="2">
        <v>32639</v>
      </c>
      <c r="E78" s="3">
        <v>902.94141977389017</v>
      </c>
    </row>
    <row r="79" spans="1:5" hidden="1">
      <c r="A79" s="5" t="s">
        <v>136</v>
      </c>
      <c r="B79" s="5" t="s">
        <v>137</v>
      </c>
      <c r="C79" s="5"/>
      <c r="D79" s="2">
        <v>31459</v>
      </c>
      <c r="E79" s="3">
        <v>271.55624781461586</v>
      </c>
    </row>
    <row r="80" spans="1:5" hidden="1">
      <c r="A80" s="5" t="s">
        <v>138</v>
      </c>
      <c r="B80" s="5" t="s">
        <v>139</v>
      </c>
      <c r="C80" s="5"/>
      <c r="D80" s="2">
        <v>29718</v>
      </c>
      <c r="E80" s="3">
        <v>351.74554142270676</v>
      </c>
    </row>
    <row r="81" spans="1:5" hidden="1">
      <c r="A81" s="5" t="s">
        <v>140</v>
      </c>
      <c r="B81" s="5" t="s">
        <v>141</v>
      </c>
      <c r="C81" s="5"/>
      <c r="D81" s="2">
        <v>29543</v>
      </c>
      <c r="E81" s="3">
        <v>264.46444166130726</v>
      </c>
    </row>
    <row r="82" spans="1:5" hidden="1">
      <c r="A82" s="5" t="s">
        <v>142</v>
      </c>
      <c r="B82" s="5" t="s">
        <v>143</v>
      </c>
      <c r="C82" s="5"/>
      <c r="D82" s="2">
        <v>29378</v>
      </c>
      <c r="E82" s="3">
        <v>421.31499761726462</v>
      </c>
    </row>
    <row r="83" spans="1:5" hidden="1">
      <c r="A83" s="5" t="s">
        <v>144</v>
      </c>
      <c r="B83" s="5" t="s">
        <v>145</v>
      </c>
      <c r="C83" s="5"/>
      <c r="D83" s="2">
        <v>28443</v>
      </c>
      <c r="E83" s="3">
        <v>283.34426748233307</v>
      </c>
    </row>
    <row r="84" spans="1:5" hidden="1">
      <c r="A84" s="5" t="s">
        <v>146</v>
      </c>
      <c r="B84" s="5" t="s">
        <v>147</v>
      </c>
      <c r="C84" s="5"/>
      <c r="D84" s="2">
        <v>28172</v>
      </c>
      <c r="E84" s="3">
        <v>490.16970751100382</v>
      </c>
    </row>
    <row r="85" spans="1:5" hidden="1">
      <c r="A85" s="5" t="s">
        <v>148</v>
      </c>
      <c r="B85" s="5" t="s">
        <v>149</v>
      </c>
      <c r="C85" s="5"/>
      <c r="D85" s="2">
        <v>28116</v>
      </c>
      <c r="E85" s="3">
        <v>1848.8391307440604</v>
      </c>
    </row>
    <row r="86" spans="1:5" hidden="1">
      <c r="A86" s="5" t="s">
        <v>150</v>
      </c>
      <c r="B86" s="5" t="s">
        <v>151</v>
      </c>
      <c r="C86" s="5"/>
      <c r="D86" s="2">
        <v>27196</v>
      </c>
      <c r="E86" s="3">
        <v>421.03669657302544</v>
      </c>
    </row>
    <row r="87" spans="1:5" hidden="1">
      <c r="A87" s="5" t="s">
        <v>152</v>
      </c>
      <c r="B87" s="5" t="s">
        <v>153</v>
      </c>
      <c r="C87" s="5"/>
      <c r="D87" s="2">
        <v>26988</v>
      </c>
      <c r="E87" s="3">
        <v>379.81832666370241</v>
      </c>
    </row>
    <row r="88" spans="1:5" hidden="1">
      <c r="A88" s="5" t="s">
        <v>154</v>
      </c>
      <c r="B88" s="5" t="s">
        <v>155</v>
      </c>
      <c r="C88" s="5"/>
      <c r="D88" s="2">
        <v>26775</v>
      </c>
      <c r="E88" s="3">
        <v>486.25665732959851</v>
      </c>
    </row>
    <row r="89" spans="1:5" hidden="1">
      <c r="A89" s="5" t="s">
        <v>156</v>
      </c>
      <c r="B89" s="5" t="s">
        <v>157</v>
      </c>
      <c r="C89" s="5"/>
      <c r="D89" s="2">
        <v>25960</v>
      </c>
      <c r="E89" s="3">
        <v>347.39930662557782</v>
      </c>
    </row>
    <row r="90" spans="1:5" hidden="1">
      <c r="A90" s="5" t="s">
        <v>158</v>
      </c>
      <c r="B90" s="5" t="s">
        <v>159</v>
      </c>
      <c r="C90" s="5"/>
      <c r="D90" s="2">
        <v>25685</v>
      </c>
      <c r="E90" s="3">
        <v>528.86766595289077</v>
      </c>
    </row>
    <row r="91" spans="1:5" hidden="1">
      <c r="A91" s="5" t="s">
        <v>160</v>
      </c>
      <c r="B91" s="5" t="s">
        <v>161</v>
      </c>
      <c r="C91" s="5"/>
      <c r="D91" s="2">
        <v>25623</v>
      </c>
      <c r="E91" s="3">
        <v>317.51383522616402</v>
      </c>
    </row>
    <row r="92" spans="1:5" hidden="1">
      <c r="A92" s="5" t="s">
        <v>162</v>
      </c>
      <c r="B92" s="5" t="s">
        <v>163</v>
      </c>
      <c r="C92" s="5"/>
      <c r="D92" s="2">
        <v>25539</v>
      </c>
      <c r="E92" s="3">
        <v>537.09268178080583</v>
      </c>
    </row>
    <row r="93" spans="1:5" hidden="1">
      <c r="A93" s="5" t="s">
        <v>5</v>
      </c>
      <c r="B93" s="5" t="s">
        <v>6</v>
      </c>
      <c r="C93" s="5" t="s">
        <v>28</v>
      </c>
      <c r="D93" s="2">
        <v>25230</v>
      </c>
      <c r="E93" s="3">
        <v>226.78359096313912</v>
      </c>
    </row>
    <row r="94" spans="1:5" hidden="1">
      <c r="A94" s="5" t="s">
        <v>164</v>
      </c>
      <c r="B94" s="5" t="s">
        <v>165</v>
      </c>
      <c r="C94" s="5"/>
      <c r="D94" s="2">
        <v>25201</v>
      </c>
      <c r="E94" s="3">
        <v>365.29705170429747</v>
      </c>
    </row>
    <row r="95" spans="1:5" hidden="1">
      <c r="A95" s="5" t="s">
        <v>166</v>
      </c>
      <c r="B95" s="5" t="s">
        <v>167</v>
      </c>
      <c r="C95" s="5"/>
      <c r="D95" s="2">
        <v>24661</v>
      </c>
      <c r="E95" s="3">
        <v>95.279672357163136</v>
      </c>
    </row>
    <row r="96" spans="1:5" hidden="1">
      <c r="A96" s="5" t="s">
        <v>168</v>
      </c>
      <c r="B96" s="5" t="s">
        <v>169</v>
      </c>
      <c r="C96" s="5"/>
      <c r="D96" s="2">
        <v>24476</v>
      </c>
      <c r="E96" s="3">
        <v>580.99342212779868</v>
      </c>
    </row>
    <row r="97" spans="1:5" hidden="1">
      <c r="A97" s="5" t="s">
        <v>170</v>
      </c>
      <c r="B97" s="5" t="s">
        <v>171</v>
      </c>
      <c r="C97" s="5"/>
      <c r="D97" s="2">
        <v>24338</v>
      </c>
      <c r="E97" s="3">
        <v>343.67869175774507</v>
      </c>
    </row>
    <row r="98" spans="1:5" hidden="1">
      <c r="A98" s="5" t="s">
        <v>172</v>
      </c>
      <c r="B98" s="5" t="s">
        <v>173</v>
      </c>
      <c r="C98" s="5"/>
      <c r="D98" s="2">
        <v>22719</v>
      </c>
      <c r="E98" s="3">
        <v>498.42572296315859</v>
      </c>
    </row>
    <row r="99" spans="1:5" hidden="1">
      <c r="A99" s="5" t="s">
        <v>174</v>
      </c>
      <c r="B99" s="5" t="s">
        <v>175</v>
      </c>
      <c r="C99" s="5"/>
      <c r="D99" s="2">
        <v>22111</v>
      </c>
      <c r="E99" s="3">
        <v>790.719822712677</v>
      </c>
    </row>
    <row r="100" spans="1:5" hidden="1">
      <c r="A100" s="5" t="s">
        <v>176</v>
      </c>
      <c r="B100" s="5" t="s">
        <v>177</v>
      </c>
      <c r="C100" s="5"/>
      <c r="D100" s="2">
        <v>22108</v>
      </c>
      <c r="E100" s="3">
        <v>155.06875339243712</v>
      </c>
    </row>
    <row r="101" spans="1:5" hidden="1">
      <c r="A101" s="5" t="s">
        <v>178</v>
      </c>
      <c r="B101" s="5" t="s">
        <v>179</v>
      </c>
      <c r="C101" s="5"/>
      <c r="D101" s="2">
        <v>21611</v>
      </c>
      <c r="E101" s="3">
        <v>348.88880662625513</v>
      </c>
    </row>
    <row r="102" spans="1:5" hidden="1">
      <c r="A102" t="s">
        <v>180</v>
      </c>
      <c r="B102" t="s">
        <v>181</v>
      </c>
      <c r="D102" s="2">
        <v>21139</v>
      </c>
      <c r="E102" s="3">
        <v>813.01949004210223</v>
      </c>
    </row>
    <row r="103" spans="1:5" hidden="1">
      <c r="A103" t="s">
        <v>182</v>
      </c>
      <c r="B103" t="s">
        <v>183</v>
      </c>
      <c r="D103" s="2">
        <v>20942</v>
      </c>
      <c r="E103" s="3">
        <v>687.61866106389073</v>
      </c>
    </row>
    <row r="104" spans="1:5" hidden="1">
      <c r="A104" t="s">
        <v>5</v>
      </c>
      <c r="B104" t="s">
        <v>6</v>
      </c>
      <c r="C104" t="s">
        <v>184</v>
      </c>
      <c r="D104" s="2">
        <v>20839</v>
      </c>
      <c r="E104" s="3">
        <v>467.64000191947792</v>
      </c>
    </row>
    <row r="105" spans="1:5" hidden="1">
      <c r="A105" t="s">
        <v>185</v>
      </c>
      <c r="B105" t="s">
        <v>186</v>
      </c>
      <c r="D105" s="2">
        <v>20265</v>
      </c>
      <c r="E105" s="3">
        <v>219.08902047865777</v>
      </c>
    </row>
    <row r="106" spans="1:5" hidden="1">
      <c r="A106" t="s">
        <v>187</v>
      </c>
      <c r="B106" t="s">
        <v>188</v>
      </c>
      <c r="D106" s="2">
        <v>19893</v>
      </c>
      <c r="E106" s="3">
        <v>311.57231186849646</v>
      </c>
    </row>
    <row r="107" spans="1:5" hidden="1">
      <c r="A107" t="s">
        <v>189</v>
      </c>
      <c r="B107" t="s">
        <v>190</v>
      </c>
      <c r="D107" s="2">
        <v>19716</v>
      </c>
      <c r="E107" s="3">
        <v>480.60478798945019</v>
      </c>
    </row>
    <row r="108" spans="1:5" hidden="1">
      <c r="A108" t="s">
        <v>191</v>
      </c>
      <c r="B108" t="s">
        <v>192</v>
      </c>
      <c r="D108" s="2">
        <v>19696</v>
      </c>
      <c r="E108" s="3">
        <v>481.63809910641754</v>
      </c>
    </row>
    <row r="109" spans="1:5" hidden="1">
      <c r="A109" t="s">
        <v>193</v>
      </c>
      <c r="B109" t="s">
        <v>194</v>
      </c>
      <c r="D109" s="2">
        <v>19341</v>
      </c>
      <c r="E109" s="3">
        <v>356.57132516415902</v>
      </c>
    </row>
    <row r="110" spans="1:5" hidden="1">
      <c r="A110" t="s">
        <v>195</v>
      </c>
      <c r="B110" t="s">
        <v>196</v>
      </c>
      <c r="D110" s="2">
        <v>19069</v>
      </c>
      <c r="E110" s="3">
        <v>342.61461010016257</v>
      </c>
    </row>
    <row r="111" spans="1:5" hidden="1">
      <c r="A111" t="s">
        <v>197</v>
      </c>
      <c r="B111" t="s">
        <v>198</v>
      </c>
      <c r="D111" s="2">
        <v>18670</v>
      </c>
      <c r="E111" s="3">
        <v>829.19662560257098</v>
      </c>
    </row>
    <row r="112" spans="1:5" hidden="1">
      <c r="A112" t="s">
        <v>5</v>
      </c>
      <c r="B112" t="s">
        <v>6</v>
      </c>
      <c r="C112" t="s">
        <v>199</v>
      </c>
      <c r="D112" s="2">
        <v>18565</v>
      </c>
      <c r="E112" s="3">
        <v>279.59208187449502</v>
      </c>
    </row>
    <row r="113" spans="1:5" hidden="1">
      <c r="A113" t="s">
        <v>200</v>
      </c>
      <c r="B113" t="s">
        <v>201</v>
      </c>
      <c r="D113" s="2">
        <v>18527</v>
      </c>
      <c r="E113" s="3">
        <v>394.88465482808874</v>
      </c>
    </row>
    <row r="114" spans="1:5" hidden="1">
      <c r="A114" t="s">
        <v>202</v>
      </c>
      <c r="B114" t="s">
        <v>203</v>
      </c>
      <c r="D114" s="2">
        <v>18342</v>
      </c>
      <c r="E114" s="3">
        <v>299.27259840802532</v>
      </c>
    </row>
    <row r="115" spans="1:5" hidden="1">
      <c r="A115" t="s">
        <v>204</v>
      </c>
      <c r="B115" t="s">
        <v>205</v>
      </c>
      <c r="D115" s="2">
        <v>17757</v>
      </c>
      <c r="E115" s="3">
        <v>686.69195246944867</v>
      </c>
    </row>
    <row r="116" spans="1:5" hidden="1">
      <c r="A116" t="s">
        <v>5</v>
      </c>
      <c r="B116" t="s">
        <v>6</v>
      </c>
      <c r="C116" t="s">
        <v>206</v>
      </c>
      <c r="D116" s="2">
        <v>16948</v>
      </c>
      <c r="E116" s="3">
        <v>448.74008732593819</v>
      </c>
    </row>
    <row r="117" spans="1:5" hidden="1">
      <c r="A117" t="s">
        <v>207</v>
      </c>
      <c r="B117" t="s">
        <v>208</v>
      </c>
      <c r="D117" s="2">
        <v>16941</v>
      </c>
      <c r="E117" s="3">
        <v>338.20595006197982</v>
      </c>
    </row>
    <row r="118" spans="1:5" hidden="1">
      <c r="A118" t="s">
        <v>205</v>
      </c>
      <c r="B118" t="s">
        <v>205</v>
      </c>
      <c r="D118" s="2">
        <v>16781</v>
      </c>
      <c r="E118" s="3">
        <v>437.26381026160539</v>
      </c>
    </row>
    <row r="119" spans="1:5" hidden="1">
      <c r="A119" t="s">
        <v>209</v>
      </c>
      <c r="B119" t="s">
        <v>210</v>
      </c>
      <c r="D119" s="2">
        <v>16371</v>
      </c>
      <c r="E119" s="3">
        <v>651.15985584264854</v>
      </c>
    </row>
    <row r="120" spans="1:5" hidden="1">
      <c r="A120" t="s">
        <v>211</v>
      </c>
      <c r="B120" t="s">
        <v>212</v>
      </c>
      <c r="D120" s="2">
        <v>15899</v>
      </c>
      <c r="E120" s="3">
        <v>248.05717340713252</v>
      </c>
    </row>
    <row r="121" spans="1:5" hidden="1">
      <c r="A121" t="s">
        <v>213</v>
      </c>
      <c r="B121" t="s">
        <v>214</v>
      </c>
      <c r="D121" s="2">
        <v>14886</v>
      </c>
      <c r="E121" s="3">
        <v>459.4335617358592</v>
      </c>
    </row>
    <row r="122" spans="1:5" hidden="1">
      <c r="A122" t="s">
        <v>5</v>
      </c>
      <c r="B122" t="s">
        <v>6</v>
      </c>
      <c r="C122" t="s">
        <v>215</v>
      </c>
      <c r="D122" s="2">
        <v>14848</v>
      </c>
      <c r="E122" s="3">
        <v>572.13692079741384</v>
      </c>
    </row>
    <row r="123" spans="1:5" hidden="1">
      <c r="A123" t="s">
        <v>216</v>
      </c>
      <c r="B123" t="s">
        <v>217</v>
      </c>
      <c r="D123" s="2">
        <v>14537</v>
      </c>
      <c r="E123" s="3">
        <v>190.65942078833322</v>
      </c>
    </row>
    <row r="124" spans="1:5" hidden="1">
      <c r="A124" t="s">
        <v>218</v>
      </c>
      <c r="B124" t="s">
        <v>219</v>
      </c>
      <c r="D124" s="2">
        <v>14278</v>
      </c>
      <c r="E124" s="3">
        <v>148.44761171032357</v>
      </c>
    </row>
    <row r="125" spans="1:5" hidden="1">
      <c r="A125" t="s">
        <v>220</v>
      </c>
      <c r="B125" t="s">
        <v>221</v>
      </c>
      <c r="D125" s="2">
        <v>14166</v>
      </c>
      <c r="E125" s="3">
        <v>215.9418325568262</v>
      </c>
    </row>
    <row r="126" spans="1:5" hidden="1">
      <c r="A126" t="s">
        <v>222</v>
      </c>
      <c r="B126" t="s">
        <v>223</v>
      </c>
      <c r="D126" s="2">
        <v>13836</v>
      </c>
      <c r="E126" s="3">
        <v>324.55160450997397</v>
      </c>
    </row>
    <row r="127" spans="1:5" hidden="1">
      <c r="A127" t="s">
        <v>224</v>
      </c>
      <c r="B127" t="s">
        <v>225</v>
      </c>
      <c r="D127" s="2">
        <v>13536</v>
      </c>
      <c r="E127" s="3">
        <v>295.31456855791964</v>
      </c>
    </row>
    <row r="128" spans="1:5" hidden="1">
      <c r="A128" t="s">
        <v>226</v>
      </c>
      <c r="B128" t="s">
        <v>227</v>
      </c>
      <c r="D128" s="2">
        <v>12650</v>
      </c>
      <c r="E128" s="3">
        <v>562.69739130434778</v>
      </c>
    </row>
    <row r="129" spans="1:5" hidden="1">
      <c r="A129" t="s">
        <v>228</v>
      </c>
      <c r="B129" t="s">
        <v>229</v>
      </c>
      <c r="D129" s="2">
        <v>12574</v>
      </c>
      <c r="E129" s="3">
        <v>433.23015746779066</v>
      </c>
    </row>
    <row r="130" spans="1:5" hidden="1">
      <c r="A130" t="s">
        <v>26</v>
      </c>
      <c r="B130" t="s">
        <v>27</v>
      </c>
      <c r="C130" t="s">
        <v>230</v>
      </c>
      <c r="D130" s="2">
        <v>12097</v>
      </c>
      <c r="E130" s="3">
        <v>274.17177812680831</v>
      </c>
    </row>
    <row r="131" spans="1:5" hidden="1">
      <c r="A131" t="s">
        <v>231</v>
      </c>
      <c r="B131" t="s">
        <v>232</v>
      </c>
      <c r="D131" s="2">
        <v>12085</v>
      </c>
      <c r="E131" s="3">
        <v>381.73330575093092</v>
      </c>
    </row>
    <row r="132" spans="1:5" hidden="1">
      <c r="A132" t="s">
        <v>5</v>
      </c>
      <c r="B132" t="s">
        <v>6</v>
      </c>
      <c r="C132" t="s">
        <v>233</v>
      </c>
      <c r="D132" s="2">
        <v>12033</v>
      </c>
      <c r="E132" s="3">
        <v>909.99418266433975</v>
      </c>
    </row>
    <row r="133" spans="1:5" hidden="1">
      <c r="A133" t="s">
        <v>234</v>
      </c>
      <c r="B133" t="s">
        <v>235</v>
      </c>
      <c r="D133" s="2">
        <v>11941</v>
      </c>
      <c r="E133" s="3">
        <v>575.22720040197635</v>
      </c>
    </row>
    <row r="134" spans="1:5" hidden="1">
      <c r="A134" t="s">
        <v>236</v>
      </c>
      <c r="B134" t="s">
        <v>237</v>
      </c>
      <c r="D134" s="2">
        <v>11718</v>
      </c>
      <c r="E134" s="3">
        <v>132.6857825567503</v>
      </c>
    </row>
    <row r="135" spans="1:5" hidden="1">
      <c r="A135" t="s">
        <v>5</v>
      </c>
      <c r="B135" t="s">
        <v>6</v>
      </c>
      <c r="C135" t="s">
        <v>238</v>
      </c>
      <c r="D135" s="2">
        <v>11579</v>
      </c>
      <c r="E135" s="3">
        <v>467.36678469643317</v>
      </c>
    </row>
    <row r="136" spans="1:5" hidden="1">
      <c r="A136" t="s">
        <v>239</v>
      </c>
      <c r="B136" t="s">
        <v>240</v>
      </c>
      <c r="D136" s="2">
        <v>11303</v>
      </c>
      <c r="E136" s="3">
        <v>419.50429089622224</v>
      </c>
    </row>
    <row r="137" spans="1:5" hidden="1">
      <c r="A137" t="s">
        <v>241</v>
      </c>
      <c r="B137" t="s">
        <v>242</v>
      </c>
      <c r="D137" s="2">
        <v>11252</v>
      </c>
      <c r="E137" s="3">
        <v>201.88775328830431</v>
      </c>
    </row>
    <row r="138" spans="1:5" hidden="1">
      <c r="A138" t="s">
        <v>5</v>
      </c>
      <c r="B138" t="s">
        <v>6</v>
      </c>
      <c r="C138" t="s">
        <v>243</v>
      </c>
      <c r="D138" s="2">
        <v>11076</v>
      </c>
      <c r="E138" s="3">
        <v>599.59606356085226</v>
      </c>
    </row>
    <row r="139" spans="1:5" hidden="1">
      <c r="A139" t="s">
        <v>244</v>
      </c>
      <c r="B139" t="s">
        <v>245</v>
      </c>
      <c r="D139" s="2">
        <v>11054</v>
      </c>
      <c r="E139" s="3">
        <v>318.66573186176947</v>
      </c>
    </row>
    <row r="140" spans="1:5" hidden="1">
      <c r="A140" t="s">
        <v>246</v>
      </c>
      <c r="B140" t="s">
        <v>247</v>
      </c>
      <c r="D140" s="2">
        <v>10884</v>
      </c>
      <c r="E140" s="3">
        <v>281.04116133774346</v>
      </c>
    </row>
    <row r="141" spans="1:5" hidden="1">
      <c r="A141" t="s">
        <v>53</v>
      </c>
      <c r="B141" t="s">
        <v>54</v>
      </c>
      <c r="C141" t="s">
        <v>199</v>
      </c>
      <c r="D141" s="2">
        <v>10855</v>
      </c>
      <c r="E141" s="3">
        <v>348.99391985260246</v>
      </c>
    </row>
    <row r="142" spans="1:5" hidden="1">
      <c r="A142" t="s">
        <v>5</v>
      </c>
      <c r="B142" t="s">
        <v>6</v>
      </c>
      <c r="C142" t="s">
        <v>40</v>
      </c>
      <c r="D142" s="2">
        <v>10137</v>
      </c>
      <c r="E142" s="3">
        <v>386.10407418368351</v>
      </c>
    </row>
    <row r="143" spans="1:5" hidden="1">
      <c r="A143" t="s">
        <v>248</v>
      </c>
      <c r="B143" t="s">
        <v>249</v>
      </c>
      <c r="D143" s="2">
        <v>9690</v>
      </c>
      <c r="E143" s="3">
        <v>381.18524251805985</v>
      </c>
    </row>
    <row r="144" spans="1:5" hidden="1">
      <c r="A144" t="s">
        <v>250</v>
      </c>
      <c r="B144" t="s">
        <v>251</v>
      </c>
      <c r="D144" s="2">
        <v>9470</v>
      </c>
      <c r="E144" s="3">
        <v>214.4001055966209</v>
      </c>
    </row>
    <row r="145" spans="1:5" hidden="1">
      <c r="A145" t="s">
        <v>252</v>
      </c>
      <c r="B145" t="s">
        <v>253</v>
      </c>
      <c r="D145" s="2">
        <v>9239</v>
      </c>
      <c r="E145" s="3">
        <v>446.22448316917416</v>
      </c>
    </row>
    <row r="146" spans="1:5" hidden="1">
      <c r="A146" t="s">
        <v>254</v>
      </c>
      <c r="B146" t="s">
        <v>255</v>
      </c>
      <c r="D146" s="2">
        <v>9233</v>
      </c>
      <c r="E146" s="3">
        <v>640.27661648434957</v>
      </c>
    </row>
    <row r="147" spans="1:5" hidden="1">
      <c r="A147" t="s">
        <v>256</v>
      </c>
      <c r="B147" t="s">
        <v>257</v>
      </c>
      <c r="D147" s="2">
        <v>8793</v>
      </c>
      <c r="E147" s="3">
        <v>407.67041965199593</v>
      </c>
    </row>
    <row r="148" spans="1:5" hidden="1">
      <c r="A148" t="s">
        <v>258</v>
      </c>
      <c r="B148" t="s">
        <v>259</v>
      </c>
      <c r="D148" s="2">
        <v>8767</v>
      </c>
      <c r="E148" s="3">
        <v>690.43435610813276</v>
      </c>
    </row>
    <row r="149" spans="1:5" hidden="1">
      <c r="A149" t="s">
        <v>5</v>
      </c>
      <c r="B149" t="s">
        <v>6</v>
      </c>
      <c r="D149" s="2">
        <v>8743</v>
      </c>
      <c r="E149" s="3">
        <v>355.37607228640053</v>
      </c>
    </row>
    <row r="150" spans="1:5" hidden="1">
      <c r="A150" t="s">
        <v>260</v>
      </c>
      <c r="B150" t="s">
        <v>261</v>
      </c>
      <c r="D150" s="2">
        <v>8702</v>
      </c>
      <c r="E150" s="3">
        <v>197.45828545162033</v>
      </c>
    </row>
    <row r="151" spans="1:5" hidden="1">
      <c r="A151" t="s">
        <v>262</v>
      </c>
      <c r="B151" t="s">
        <v>263</v>
      </c>
      <c r="D151" s="2">
        <v>8419</v>
      </c>
      <c r="E151" s="3">
        <v>365.22520489369282</v>
      </c>
    </row>
    <row r="152" spans="1:5">
      <c r="A152" t="s">
        <v>5</v>
      </c>
      <c r="B152" t="s">
        <v>6</v>
      </c>
      <c r="C152" t="s">
        <v>264</v>
      </c>
      <c r="D152" s="2">
        <v>8393</v>
      </c>
      <c r="E152" s="3">
        <v>647.35505778625043</v>
      </c>
    </row>
    <row r="153" spans="1:5" hidden="1">
      <c r="A153" t="s">
        <v>265</v>
      </c>
      <c r="B153" t="s">
        <v>266</v>
      </c>
      <c r="D153" s="2">
        <v>8381</v>
      </c>
      <c r="E153" s="3">
        <v>214.90908006204509</v>
      </c>
    </row>
    <row r="154" spans="1:5" hidden="1">
      <c r="A154" t="s">
        <v>267</v>
      </c>
      <c r="B154" t="s">
        <v>268</v>
      </c>
      <c r="D154" s="2">
        <v>8253</v>
      </c>
      <c r="E154" s="3">
        <v>337.05149642554221</v>
      </c>
    </row>
    <row r="155" spans="1:5" hidden="1">
      <c r="A155" t="s">
        <v>269</v>
      </c>
      <c r="B155" t="s">
        <v>270</v>
      </c>
      <c r="D155" s="2">
        <v>8170</v>
      </c>
      <c r="E155" s="3">
        <v>373.89632802937575</v>
      </c>
    </row>
    <row r="156" spans="1:5" hidden="1">
      <c r="A156" t="s">
        <v>271</v>
      </c>
      <c r="B156" t="s">
        <v>272</v>
      </c>
      <c r="D156" s="2">
        <v>8121</v>
      </c>
      <c r="E156" s="3">
        <v>625.72786602635142</v>
      </c>
    </row>
    <row r="157" spans="1:5" hidden="1">
      <c r="A157" t="s">
        <v>273</v>
      </c>
      <c r="B157" t="s">
        <v>274</v>
      </c>
      <c r="D157" s="2">
        <v>7883</v>
      </c>
      <c r="E157" s="3">
        <v>385.08131422047444</v>
      </c>
    </row>
    <row r="158" spans="1:5" hidden="1">
      <c r="A158" t="s">
        <v>275</v>
      </c>
      <c r="B158" t="s">
        <v>276</v>
      </c>
      <c r="D158" s="2">
        <v>7822</v>
      </c>
      <c r="E158" s="3">
        <v>1069.1497059575556</v>
      </c>
    </row>
    <row r="159" spans="1:5" hidden="1">
      <c r="A159" t="s">
        <v>277</v>
      </c>
      <c r="B159" t="s">
        <v>278</v>
      </c>
      <c r="D159" s="2">
        <v>7726</v>
      </c>
      <c r="E159" s="3">
        <v>368.02135645871084</v>
      </c>
    </row>
    <row r="160" spans="1:5" hidden="1">
      <c r="A160" t="s">
        <v>279</v>
      </c>
      <c r="B160" t="s">
        <v>280</v>
      </c>
      <c r="D160" s="2">
        <v>7599</v>
      </c>
      <c r="E160" s="3">
        <v>319.71719963153049</v>
      </c>
    </row>
    <row r="161" spans="1:5" hidden="1">
      <c r="A161" t="s">
        <v>281</v>
      </c>
      <c r="B161" t="s">
        <v>282</v>
      </c>
      <c r="D161" s="2">
        <v>7578</v>
      </c>
      <c r="E161" s="3">
        <v>142.12575877540249</v>
      </c>
    </row>
    <row r="162" spans="1:5" hidden="1">
      <c r="A162" t="s">
        <v>283</v>
      </c>
      <c r="B162" t="s">
        <v>284</v>
      </c>
      <c r="D162" s="2">
        <v>7556</v>
      </c>
      <c r="E162" s="3">
        <v>335.95420857596611</v>
      </c>
    </row>
    <row r="163" spans="1:5" hidden="1">
      <c r="A163" t="s">
        <v>285</v>
      </c>
      <c r="B163" t="s">
        <v>286</v>
      </c>
      <c r="D163" s="2">
        <v>7507</v>
      </c>
      <c r="E163" s="3">
        <v>492.72905288397493</v>
      </c>
    </row>
    <row r="164" spans="1:5" hidden="1">
      <c r="A164" t="s">
        <v>287</v>
      </c>
      <c r="B164" t="s">
        <v>288</v>
      </c>
      <c r="D164" s="2">
        <v>7369</v>
      </c>
      <c r="E164" s="3">
        <v>481.99457185506856</v>
      </c>
    </row>
    <row r="165" spans="1:5" hidden="1">
      <c r="A165" t="s">
        <v>53</v>
      </c>
      <c r="B165" t="s">
        <v>54</v>
      </c>
      <c r="C165" t="s">
        <v>289</v>
      </c>
      <c r="D165" s="2">
        <v>7368</v>
      </c>
      <c r="E165" s="3">
        <v>762.18634636264926</v>
      </c>
    </row>
    <row r="166" spans="1:5" hidden="1">
      <c r="A166" t="s">
        <v>290</v>
      </c>
      <c r="B166" t="s">
        <v>291</v>
      </c>
      <c r="D166" s="2">
        <v>7327</v>
      </c>
      <c r="E166" s="3">
        <v>192.79391292479869</v>
      </c>
    </row>
    <row r="167" spans="1:5" hidden="1">
      <c r="A167" t="s">
        <v>292</v>
      </c>
      <c r="B167" t="s">
        <v>293</v>
      </c>
      <c r="D167" s="2">
        <v>7315</v>
      </c>
      <c r="E167" s="3">
        <v>271.20259740259741</v>
      </c>
    </row>
    <row r="168" spans="1:5" hidden="1">
      <c r="A168" t="s">
        <v>294</v>
      </c>
      <c r="B168" t="s">
        <v>295</v>
      </c>
      <c r="D168" s="2">
        <v>7208</v>
      </c>
      <c r="E168" s="3">
        <v>599.07561043285239</v>
      </c>
    </row>
    <row r="169" spans="1:5" hidden="1">
      <c r="A169" t="s">
        <v>296</v>
      </c>
      <c r="B169" t="s">
        <v>297</v>
      </c>
      <c r="D169" s="2">
        <v>7191</v>
      </c>
      <c r="E169" s="3">
        <v>317.42914754554306</v>
      </c>
    </row>
    <row r="170" spans="1:5" hidden="1">
      <c r="A170" t="s">
        <v>298</v>
      </c>
      <c r="B170" t="s">
        <v>299</v>
      </c>
      <c r="D170" s="2">
        <v>7139</v>
      </c>
      <c r="E170" s="3">
        <v>664.62319652612416</v>
      </c>
    </row>
    <row r="171" spans="1:5" hidden="1">
      <c r="A171" t="s">
        <v>300</v>
      </c>
      <c r="B171" t="s">
        <v>301</v>
      </c>
      <c r="D171" s="2">
        <v>7128</v>
      </c>
      <c r="E171" s="3">
        <v>928.47615039281709</v>
      </c>
    </row>
    <row r="172" spans="1:5" hidden="1">
      <c r="A172" t="s">
        <v>302</v>
      </c>
      <c r="B172" t="s">
        <v>303</v>
      </c>
      <c r="D172" s="2">
        <v>7113</v>
      </c>
      <c r="E172" s="3">
        <v>388.62533389568398</v>
      </c>
    </row>
    <row r="173" spans="1:5" hidden="1">
      <c r="A173" t="s">
        <v>304</v>
      </c>
      <c r="B173" t="s">
        <v>305</v>
      </c>
      <c r="D173" s="2">
        <v>7051</v>
      </c>
      <c r="E173" s="3">
        <v>88.230463764005108</v>
      </c>
    </row>
    <row r="174" spans="1:5" hidden="1">
      <c r="A174" t="s">
        <v>26</v>
      </c>
      <c r="B174" t="s">
        <v>27</v>
      </c>
      <c r="C174" t="s">
        <v>306</v>
      </c>
      <c r="D174" s="2">
        <v>6769</v>
      </c>
      <c r="E174" s="3">
        <v>328.8714728911213</v>
      </c>
    </row>
    <row r="175" spans="1:5" hidden="1">
      <c r="A175" t="s">
        <v>307</v>
      </c>
      <c r="B175" t="s">
        <v>308</v>
      </c>
      <c r="D175" s="2">
        <v>6696</v>
      </c>
      <c r="E175" s="3">
        <v>345.98984468339307</v>
      </c>
    </row>
    <row r="176" spans="1:5" hidden="1">
      <c r="A176" t="s">
        <v>309</v>
      </c>
      <c r="B176" t="s">
        <v>310</v>
      </c>
      <c r="D176" s="2">
        <v>6601</v>
      </c>
      <c r="E176" s="3">
        <v>496.31252840478714</v>
      </c>
    </row>
    <row r="177" spans="1:5" hidden="1">
      <c r="A177" t="s">
        <v>311</v>
      </c>
      <c r="B177" t="s">
        <v>312</v>
      </c>
      <c r="D177" s="2">
        <v>6547</v>
      </c>
      <c r="E177" s="3">
        <v>326.64075148923172</v>
      </c>
    </row>
    <row r="178" spans="1:5" hidden="1">
      <c r="A178" t="s">
        <v>313</v>
      </c>
      <c r="B178" t="s">
        <v>314</v>
      </c>
      <c r="D178" s="2">
        <v>6462</v>
      </c>
      <c r="E178" s="3">
        <v>301.72516248839366</v>
      </c>
    </row>
    <row r="179" spans="1:5" hidden="1">
      <c r="A179" t="s">
        <v>315</v>
      </c>
      <c r="B179" t="s">
        <v>316</v>
      </c>
      <c r="D179" s="2">
        <v>6415</v>
      </c>
      <c r="E179" s="3">
        <v>428.07965705378018</v>
      </c>
    </row>
    <row r="180" spans="1:5" hidden="1">
      <c r="A180" t="s">
        <v>317</v>
      </c>
      <c r="B180" t="s">
        <v>318</v>
      </c>
      <c r="D180" s="2">
        <v>6280</v>
      </c>
      <c r="E180" s="3">
        <v>405.78805732484079</v>
      </c>
    </row>
    <row r="181" spans="1:5" hidden="1">
      <c r="A181" t="s">
        <v>319</v>
      </c>
      <c r="B181" t="s">
        <v>320</v>
      </c>
      <c r="D181" s="2">
        <v>6186</v>
      </c>
      <c r="E181" s="3">
        <v>336.73811833171681</v>
      </c>
    </row>
    <row r="182" spans="1:5" hidden="1">
      <c r="A182" t="s">
        <v>321</v>
      </c>
      <c r="B182" t="s">
        <v>322</v>
      </c>
      <c r="D182" s="2">
        <v>6184</v>
      </c>
      <c r="E182" s="3">
        <v>504.04042690815004</v>
      </c>
    </row>
    <row r="183" spans="1:5" hidden="1">
      <c r="A183" t="s">
        <v>323</v>
      </c>
      <c r="B183" t="s">
        <v>324</v>
      </c>
      <c r="D183" s="2">
        <v>6065</v>
      </c>
      <c r="E183" s="3">
        <v>374.31706512778237</v>
      </c>
    </row>
    <row r="184" spans="1:5" hidden="1">
      <c r="A184" t="s">
        <v>325</v>
      </c>
      <c r="B184" t="s">
        <v>326</v>
      </c>
      <c r="D184" s="2">
        <v>6017</v>
      </c>
      <c r="E184" s="3">
        <v>461.62123982050855</v>
      </c>
    </row>
    <row r="185" spans="1:5" hidden="1">
      <c r="A185" t="s">
        <v>5</v>
      </c>
      <c r="B185" t="s">
        <v>6</v>
      </c>
      <c r="C185" t="s">
        <v>327</v>
      </c>
      <c r="D185" s="2">
        <v>5996</v>
      </c>
      <c r="E185" s="3">
        <v>346.62708472314876</v>
      </c>
    </row>
    <row r="186" spans="1:5" hidden="1">
      <c r="A186" t="s">
        <v>328</v>
      </c>
      <c r="B186" t="s">
        <v>329</v>
      </c>
      <c r="D186" s="2">
        <v>5901</v>
      </c>
      <c r="E186" s="3">
        <v>474.55109303507879</v>
      </c>
    </row>
    <row r="187" spans="1:5" hidden="1">
      <c r="A187" t="s">
        <v>26</v>
      </c>
      <c r="B187" t="s">
        <v>27</v>
      </c>
      <c r="C187" t="s">
        <v>35</v>
      </c>
      <c r="D187" s="2">
        <v>5494</v>
      </c>
      <c r="E187" s="3">
        <v>110.46705496905716</v>
      </c>
    </row>
    <row r="188" spans="1:5" hidden="1">
      <c r="A188" t="s">
        <v>330</v>
      </c>
      <c r="B188" t="s">
        <v>331</v>
      </c>
      <c r="D188" s="2">
        <v>5481</v>
      </c>
      <c r="E188" s="3">
        <v>501.50702426564493</v>
      </c>
    </row>
    <row r="189" spans="1:5" hidden="1">
      <c r="A189" t="s">
        <v>332</v>
      </c>
      <c r="B189" t="s">
        <v>333</v>
      </c>
      <c r="D189" s="2">
        <v>5327</v>
      </c>
      <c r="E189" s="3">
        <v>250.20630749014455</v>
      </c>
    </row>
    <row r="190" spans="1:5" hidden="1">
      <c r="A190" t="s">
        <v>334</v>
      </c>
      <c r="B190" t="s">
        <v>335</v>
      </c>
      <c r="D190" s="2">
        <v>5319</v>
      </c>
      <c r="E190" s="3">
        <v>409.04136115811241</v>
      </c>
    </row>
    <row r="191" spans="1:5" hidden="1">
      <c r="A191" t="s">
        <v>336</v>
      </c>
      <c r="B191" t="s">
        <v>337</v>
      </c>
      <c r="D191" s="2">
        <v>5271</v>
      </c>
      <c r="E191" s="3">
        <v>591.38531587933983</v>
      </c>
    </row>
    <row r="192" spans="1:5" hidden="1">
      <c r="A192" t="s">
        <v>338</v>
      </c>
      <c r="B192" t="s">
        <v>339</v>
      </c>
      <c r="D192" s="2">
        <v>5226</v>
      </c>
      <c r="E192" s="3">
        <v>408.22636815920396</v>
      </c>
    </row>
    <row r="193" spans="1:5" hidden="1">
      <c r="A193" t="s">
        <v>340</v>
      </c>
      <c r="B193" t="s">
        <v>341</v>
      </c>
      <c r="D193" s="2">
        <v>5182</v>
      </c>
      <c r="E193" s="3">
        <v>605.02875337707451</v>
      </c>
    </row>
    <row r="194" spans="1:5" hidden="1">
      <c r="A194" t="s">
        <v>342</v>
      </c>
      <c r="B194" t="s">
        <v>205</v>
      </c>
      <c r="D194" s="2">
        <v>5053</v>
      </c>
      <c r="E194" s="3">
        <v>140.16485256283397</v>
      </c>
    </row>
    <row r="195" spans="1:5" hidden="1">
      <c r="A195" t="s">
        <v>343</v>
      </c>
      <c r="B195" t="s">
        <v>344</v>
      </c>
      <c r="D195" s="2">
        <v>4883</v>
      </c>
      <c r="E195" s="3">
        <v>842.42617243497853</v>
      </c>
    </row>
    <row r="196" spans="1:5" hidden="1">
      <c r="A196" t="s">
        <v>26</v>
      </c>
      <c r="B196" t="s">
        <v>27</v>
      </c>
      <c r="D196" s="2">
        <v>4783</v>
      </c>
      <c r="E196" s="3">
        <v>144.74911143633702</v>
      </c>
    </row>
    <row r="197" spans="1:5" hidden="1">
      <c r="A197" t="s">
        <v>345</v>
      </c>
      <c r="B197" t="s">
        <v>346</v>
      </c>
      <c r="D197" s="2">
        <v>4778</v>
      </c>
      <c r="E197" s="3">
        <v>386.45228128924236</v>
      </c>
    </row>
    <row r="198" spans="1:5" hidden="1">
      <c r="A198" t="s">
        <v>347</v>
      </c>
      <c r="B198" t="s">
        <v>348</v>
      </c>
      <c r="D198" s="2">
        <v>4674</v>
      </c>
      <c r="E198" s="3">
        <v>248.35494223363287</v>
      </c>
    </row>
    <row r="199" spans="1:5" hidden="1">
      <c r="A199" t="s">
        <v>349</v>
      </c>
      <c r="B199" t="s">
        <v>350</v>
      </c>
      <c r="D199" s="2">
        <v>4630</v>
      </c>
      <c r="E199" s="3">
        <v>194.31641468682506</v>
      </c>
    </row>
    <row r="200" spans="1:5" hidden="1">
      <c r="A200" t="s">
        <v>351</v>
      </c>
      <c r="B200" t="s">
        <v>352</v>
      </c>
      <c r="D200" s="2">
        <v>4629</v>
      </c>
      <c r="E200" s="3">
        <v>380.5359688917693</v>
      </c>
    </row>
    <row r="201" spans="1:5" hidden="1">
      <c r="A201" t="s">
        <v>353</v>
      </c>
      <c r="B201" t="s">
        <v>354</v>
      </c>
      <c r="D201" s="2">
        <v>4539</v>
      </c>
      <c r="E201" s="3">
        <v>394.26437541308655</v>
      </c>
    </row>
    <row r="202" spans="1:5" hidden="1">
      <c r="A202" t="s">
        <v>355</v>
      </c>
      <c r="B202" t="s">
        <v>356</v>
      </c>
      <c r="D202" s="2">
        <v>4527</v>
      </c>
      <c r="E202" s="3">
        <v>355.1762756792578</v>
      </c>
    </row>
    <row r="203" spans="1:5" hidden="1">
      <c r="A203" t="s">
        <v>357</v>
      </c>
      <c r="B203" t="s">
        <v>358</v>
      </c>
      <c r="D203" s="2">
        <v>4450</v>
      </c>
      <c r="E203" s="3">
        <v>755.15865168539324</v>
      </c>
    </row>
    <row r="204" spans="1:5" hidden="1">
      <c r="A204" t="s">
        <v>359</v>
      </c>
      <c r="B204" t="s">
        <v>360</v>
      </c>
      <c r="D204" s="2">
        <v>4398</v>
      </c>
      <c r="E204" s="3">
        <v>226.90291041382446</v>
      </c>
    </row>
    <row r="205" spans="1:5" hidden="1">
      <c r="A205" t="s">
        <v>361</v>
      </c>
      <c r="B205" t="s">
        <v>362</v>
      </c>
      <c r="D205" s="2">
        <v>4357</v>
      </c>
      <c r="E205" s="3">
        <v>420.55519853109939</v>
      </c>
    </row>
    <row r="206" spans="1:5" hidden="1">
      <c r="A206" t="s">
        <v>363</v>
      </c>
      <c r="B206" t="s">
        <v>364</v>
      </c>
      <c r="D206" s="2">
        <v>4271</v>
      </c>
      <c r="E206" s="3">
        <v>668.28354015453056</v>
      </c>
    </row>
    <row r="207" spans="1:5" hidden="1">
      <c r="A207" t="s">
        <v>365</v>
      </c>
      <c r="B207" t="s">
        <v>366</v>
      </c>
      <c r="D207" s="2">
        <v>4240</v>
      </c>
      <c r="E207" s="3">
        <v>446.39882075471701</v>
      </c>
    </row>
    <row r="208" spans="1:5" hidden="1">
      <c r="A208" t="s">
        <v>367</v>
      </c>
      <c r="B208" t="s">
        <v>368</v>
      </c>
      <c r="C208" t="s">
        <v>73</v>
      </c>
      <c r="D208" s="2">
        <v>4193</v>
      </c>
      <c r="E208" s="3">
        <v>296.5502027188171</v>
      </c>
    </row>
    <row r="209" spans="1:5" hidden="1">
      <c r="A209" t="s">
        <v>369</v>
      </c>
      <c r="B209" t="s">
        <v>370</v>
      </c>
      <c r="D209" s="2">
        <v>4168</v>
      </c>
      <c r="E209" s="3">
        <v>330.28358925143954</v>
      </c>
    </row>
    <row r="210" spans="1:5">
      <c r="A210" t="s">
        <v>371</v>
      </c>
      <c r="B210" t="s">
        <v>372</v>
      </c>
      <c r="C210" t="s">
        <v>7</v>
      </c>
      <c r="D210" s="2">
        <v>4018</v>
      </c>
      <c r="E210" s="3">
        <v>447.65754106520654</v>
      </c>
    </row>
    <row r="211" spans="1:5" hidden="1">
      <c r="A211" t="s">
        <v>375</v>
      </c>
      <c r="B211" t="s">
        <v>376</v>
      </c>
      <c r="D211" s="2">
        <v>4009</v>
      </c>
      <c r="E211" s="3">
        <v>1117.9750561237215</v>
      </c>
    </row>
    <row r="212" spans="1:5" hidden="1">
      <c r="A212" t="s">
        <v>373</v>
      </c>
      <c r="B212" t="s">
        <v>374</v>
      </c>
      <c r="D212" s="2">
        <v>4009</v>
      </c>
      <c r="E212" s="3">
        <v>878.41107508106757</v>
      </c>
    </row>
    <row r="213" spans="1:5" hidden="1">
      <c r="A213" t="s">
        <v>5</v>
      </c>
      <c r="B213" t="s">
        <v>6</v>
      </c>
      <c r="C213" t="s">
        <v>377</v>
      </c>
      <c r="D213" s="2">
        <v>3972</v>
      </c>
      <c r="E213" s="3">
        <v>471.58962739174217</v>
      </c>
    </row>
    <row r="214" spans="1:5" hidden="1">
      <c r="A214" t="s">
        <v>378</v>
      </c>
      <c r="B214" t="s">
        <v>379</v>
      </c>
      <c r="D214" s="2">
        <v>3933</v>
      </c>
      <c r="E214" s="3">
        <v>998.37960844139332</v>
      </c>
    </row>
    <row r="215" spans="1:5" hidden="1">
      <c r="A215" t="s">
        <v>380</v>
      </c>
      <c r="B215" t="s">
        <v>381</v>
      </c>
      <c r="D215" s="2">
        <v>3897</v>
      </c>
      <c r="E215" s="3">
        <v>770.91993841416479</v>
      </c>
    </row>
    <row r="216" spans="1:5" hidden="1">
      <c r="A216" t="s">
        <v>382</v>
      </c>
      <c r="B216" t="s">
        <v>383</v>
      </c>
      <c r="D216" s="2">
        <v>3866</v>
      </c>
      <c r="E216" s="3">
        <v>818.9756854630109</v>
      </c>
    </row>
    <row r="217" spans="1:5" hidden="1">
      <c r="A217" t="s">
        <v>384</v>
      </c>
      <c r="B217" t="s">
        <v>385</v>
      </c>
      <c r="D217" s="2">
        <v>3863</v>
      </c>
      <c r="E217" s="3">
        <v>744.16878074035719</v>
      </c>
    </row>
    <row r="218" spans="1:5" hidden="1">
      <c r="A218" t="s">
        <v>386</v>
      </c>
      <c r="B218" t="s">
        <v>387</v>
      </c>
      <c r="D218" s="2">
        <v>3857</v>
      </c>
      <c r="E218" s="3">
        <v>1033.061187451387</v>
      </c>
    </row>
    <row r="219" spans="1:5" hidden="1">
      <c r="A219" t="s">
        <v>5</v>
      </c>
      <c r="B219" t="s">
        <v>6</v>
      </c>
      <c r="C219" t="s">
        <v>289</v>
      </c>
      <c r="D219" s="2">
        <v>3845</v>
      </c>
      <c r="E219" s="3">
        <v>585.85565669700907</v>
      </c>
    </row>
    <row r="220" spans="1:5" hidden="1">
      <c r="A220" t="s">
        <v>388</v>
      </c>
      <c r="B220" t="s">
        <v>389</v>
      </c>
      <c r="D220" s="2">
        <v>3828</v>
      </c>
      <c r="E220" s="3">
        <v>320.14707419017765</v>
      </c>
    </row>
    <row r="221" spans="1:5" hidden="1">
      <c r="A221" t="s">
        <v>390</v>
      </c>
      <c r="B221" t="s">
        <v>391</v>
      </c>
      <c r="D221" s="2">
        <v>3706</v>
      </c>
      <c r="E221" s="3">
        <v>275.00161899622236</v>
      </c>
    </row>
    <row r="222" spans="1:5" hidden="1">
      <c r="A222" t="s">
        <v>392</v>
      </c>
      <c r="B222" t="s">
        <v>393</v>
      </c>
      <c r="D222" s="2">
        <v>3599</v>
      </c>
      <c r="E222" s="3">
        <v>974.16699083078629</v>
      </c>
    </row>
    <row r="223" spans="1:5" hidden="1">
      <c r="A223" t="s">
        <v>394</v>
      </c>
      <c r="B223" t="s">
        <v>395</v>
      </c>
      <c r="D223" s="2">
        <v>3591</v>
      </c>
      <c r="E223" s="3">
        <v>389.5240879977722</v>
      </c>
    </row>
    <row r="224" spans="1:5" hidden="1">
      <c r="A224" t="s">
        <v>396</v>
      </c>
      <c r="B224" t="s">
        <v>397</v>
      </c>
      <c r="D224" s="2">
        <v>3588</v>
      </c>
      <c r="E224" s="3">
        <v>350.64659977703457</v>
      </c>
    </row>
    <row r="225" spans="1:5" hidden="1">
      <c r="A225" t="s">
        <v>5</v>
      </c>
      <c r="B225" t="s">
        <v>6</v>
      </c>
      <c r="C225" t="s">
        <v>230</v>
      </c>
      <c r="D225" s="2">
        <v>3587</v>
      </c>
      <c r="E225" s="3">
        <v>401.03429049344857</v>
      </c>
    </row>
    <row r="226" spans="1:5" hidden="1">
      <c r="A226" t="s">
        <v>398</v>
      </c>
      <c r="B226" t="s">
        <v>399</v>
      </c>
      <c r="D226" s="2">
        <v>3552</v>
      </c>
      <c r="E226" s="3">
        <v>850.28068693693695</v>
      </c>
    </row>
    <row r="227" spans="1:5" hidden="1">
      <c r="A227" t="s">
        <v>400</v>
      </c>
      <c r="B227" t="s">
        <v>401</v>
      </c>
      <c r="D227" s="2">
        <v>3538</v>
      </c>
      <c r="E227" s="3">
        <v>530.56981345392876</v>
      </c>
    </row>
    <row r="228" spans="1:5" hidden="1">
      <c r="A228" t="s">
        <v>402</v>
      </c>
      <c r="B228" t="s">
        <v>403</v>
      </c>
      <c r="D228" s="2">
        <v>3535</v>
      </c>
      <c r="E228" s="3">
        <v>972.62036775106083</v>
      </c>
    </row>
    <row r="229" spans="1:5" hidden="1">
      <c r="A229" t="s">
        <v>404</v>
      </c>
      <c r="B229" t="s">
        <v>405</v>
      </c>
      <c r="D229" s="2">
        <v>3518</v>
      </c>
      <c r="E229" s="3">
        <v>201.2765776009096</v>
      </c>
    </row>
    <row r="230" spans="1:5" hidden="1">
      <c r="A230" t="s">
        <v>406</v>
      </c>
      <c r="B230" t="s">
        <v>407</v>
      </c>
      <c r="D230" s="2">
        <v>3496</v>
      </c>
      <c r="E230" s="3">
        <v>662.95451945080094</v>
      </c>
    </row>
    <row r="231" spans="1:5" hidden="1">
      <c r="A231" t="s">
        <v>408</v>
      </c>
      <c r="B231" t="s">
        <v>409</v>
      </c>
      <c r="D231" s="2">
        <v>3477</v>
      </c>
      <c r="E231" s="3">
        <v>209.88668392292206</v>
      </c>
    </row>
    <row r="232" spans="1:5" hidden="1">
      <c r="A232" t="s">
        <v>410</v>
      </c>
      <c r="B232" t="s">
        <v>411</v>
      </c>
      <c r="D232" s="2">
        <v>3363</v>
      </c>
      <c r="E232" s="3">
        <v>290.34314600059469</v>
      </c>
    </row>
    <row r="233" spans="1:5" hidden="1">
      <c r="A233" t="s">
        <v>412</v>
      </c>
      <c r="B233" t="s">
        <v>413</v>
      </c>
      <c r="D233" s="2">
        <v>3340</v>
      </c>
      <c r="E233" s="3">
        <v>222.57604790419163</v>
      </c>
    </row>
    <row r="234" spans="1:5" hidden="1">
      <c r="A234" t="s">
        <v>414</v>
      </c>
      <c r="B234" t="s">
        <v>415</v>
      </c>
      <c r="D234" s="2">
        <v>3300</v>
      </c>
      <c r="E234" s="3">
        <v>659.7651515151515</v>
      </c>
    </row>
    <row r="235" spans="1:5" hidden="1">
      <c r="A235" t="s">
        <v>416</v>
      </c>
      <c r="B235" t="s">
        <v>417</v>
      </c>
      <c r="D235" s="2">
        <v>3284</v>
      </c>
      <c r="E235" s="3">
        <v>303.24390986601708</v>
      </c>
    </row>
    <row r="236" spans="1:5" hidden="1">
      <c r="A236" t="s">
        <v>418</v>
      </c>
      <c r="B236" t="s">
        <v>419</v>
      </c>
      <c r="D236" s="2">
        <v>3272</v>
      </c>
      <c r="E236" s="3">
        <v>352.17909535452321</v>
      </c>
    </row>
    <row r="237" spans="1:5" hidden="1">
      <c r="A237" t="s">
        <v>420</v>
      </c>
      <c r="B237" t="s">
        <v>421</v>
      </c>
      <c r="D237" s="2">
        <v>3260</v>
      </c>
      <c r="E237" s="3">
        <v>231.64877300613497</v>
      </c>
    </row>
    <row r="238" spans="1:5" hidden="1">
      <c r="A238" t="s">
        <v>422</v>
      </c>
      <c r="B238" t="s">
        <v>423</v>
      </c>
      <c r="D238" s="2">
        <v>3240</v>
      </c>
      <c r="E238" s="3">
        <v>298.77253086419751</v>
      </c>
    </row>
    <row r="239" spans="1:5" hidden="1">
      <c r="A239" t="s">
        <v>424</v>
      </c>
      <c r="B239" t="s">
        <v>425</v>
      </c>
      <c r="D239" s="2">
        <v>3202</v>
      </c>
      <c r="E239" s="3">
        <v>516.84353529044347</v>
      </c>
    </row>
    <row r="240" spans="1:5" hidden="1">
      <c r="A240" t="s">
        <v>426</v>
      </c>
      <c r="B240" t="s">
        <v>427</v>
      </c>
      <c r="D240" s="2">
        <v>3189</v>
      </c>
      <c r="E240" s="3">
        <v>160.33333333333334</v>
      </c>
    </row>
    <row r="241" spans="1:5" hidden="1">
      <c r="A241" t="s">
        <v>428</v>
      </c>
      <c r="B241" t="s">
        <v>429</v>
      </c>
      <c r="D241" s="2">
        <v>3178</v>
      </c>
      <c r="E241" s="3">
        <v>459.94398993077408</v>
      </c>
    </row>
    <row r="242" spans="1:5" hidden="1">
      <c r="A242" t="s">
        <v>430</v>
      </c>
      <c r="B242" t="s">
        <v>431</v>
      </c>
      <c r="D242" s="2">
        <v>3160</v>
      </c>
      <c r="E242" s="3">
        <v>301.99810126582281</v>
      </c>
    </row>
    <row r="243" spans="1:5" hidden="1">
      <c r="A243" t="s">
        <v>5</v>
      </c>
      <c r="B243" t="s">
        <v>6</v>
      </c>
      <c r="C243" t="s">
        <v>43</v>
      </c>
      <c r="D243" s="2">
        <v>3151</v>
      </c>
      <c r="E243" s="3">
        <v>408.21516978736906</v>
      </c>
    </row>
    <row r="244" spans="1:5" hidden="1">
      <c r="A244" t="s">
        <v>432</v>
      </c>
      <c r="B244" t="s">
        <v>433</v>
      </c>
      <c r="D244" s="2">
        <v>3134</v>
      </c>
      <c r="E244" s="3">
        <v>302.59157626037012</v>
      </c>
    </row>
    <row r="245" spans="1:5" hidden="1">
      <c r="A245" t="s">
        <v>434</v>
      </c>
      <c r="B245" t="s">
        <v>435</v>
      </c>
      <c r="D245" s="2">
        <v>3107</v>
      </c>
      <c r="E245" s="3">
        <v>282.92468619246864</v>
      </c>
    </row>
    <row r="246" spans="1:5" hidden="1">
      <c r="A246" t="s">
        <v>5</v>
      </c>
      <c r="B246" t="s">
        <v>6</v>
      </c>
      <c r="C246" t="s">
        <v>36</v>
      </c>
      <c r="D246" s="2">
        <v>3034</v>
      </c>
      <c r="E246" s="3">
        <v>350.29367172050098</v>
      </c>
    </row>
    <row r="247" spans="1:5" hidden="1">
      <c r="A247" t="s">
        <v>436</v>
      </c>
      <c r="B247" t="s">
        <v>437</v>
      </c>
      <c r="D247" s="2">
        <v>3023</v>
      </c>
      <c r="E247" s="3">
        <v>1191.6027125372148</v>
      </c>
    </row>
    <row r="248" spans="1:5" hidden="1">
      <c r="A248" t="s">
        <v>438</v>
      </c>
      <c r="B248" t="s">
        <v>439</v>
      </c>
      <c r="D248" s="2">
        <v>3014</v>
      </c>
      <c r="E248" s="3">
        <v>207.61579296615793</v>
      </c>
    </row>
    <row r="249" spans="1:5" hidden="1">
      <c r="A249" t="s">
        <v>440</v>
      </c>
      <c r="B249" t="s">
        <v>441</v>
      </c>
      <c r="D249" s="2">
        <v>2993</v>
      </c>
      <c r="E249" s="3">
        <v>369.60942198463079</v>
      </c>
    </row>
    <row r="250" spans="1:5" hidden="1">
      <c r="A250" t="s">
        <v>442</v>
      </c>
      <c r="B250" t="s">
        <v>443</v>
      </c>
      <c r="D250" s="2">
        <v>2975</v>
      </c>
      <c r="E250" s="3">
        <v>394.20436974789914</v>
      </c>
    </row>
    <row r="251" spans="1:5" hidden="1">
      <c r="A251" t="s">
        <v>444</v>
      </c>
      <c r="B251" t="s">
        <v>445</v>
      </c>
      <c r="D251" s="2">
        <v>2971</v>
      </c>
      <c r="E251" s="3">
        <v>277.16088858970045</v>
      </c>
    </row>
    <row r="252" spans="1:5" hidden="1">
      <c r="A252" t="s">
        <v>446</v>
      </c>
      <c r="B252" t="s">
        <v>447</v>
      </c>
      <c r="D252" s="2">
        <v>2960</v>
      </c>
      <c r="E252" s="3">
        <v>231.78885135135135</v>
      </c>
    </row>
    <row r="253" spans="1:5" hidden="1">
      <c r="A253" t="s">
        <v>26</v>
      </c>
      <c r="B253" t="s">
        <v>27</v>
      </c>
      <c r="C253" t="s">
        <v>199</v>
      </c>
      <c r="D253" s="2">
        <v>2928</v>
      </c>
      <c r="E253" s="3">
        <v>383.9122267759563</v>
      </c>
    </row>
    <row r="254" spans="1:5" hidden="1">
      <c r="A254" t="s">
        <v>448</v>
      </c>
      <c r="B254" t="s">
        <v>449</v>
      </c>
      <c r="D254" s="2">
        <v>2911</v>
      </c>
      <c r="E254" s="3">
        <v>315.03710065269667</v>
      </c>
    </row>
    <row r="255" spans="1:5" hidden="1">
      <c r="A255" t="s">
        <v>450</v>
      </c>
      <c r="B255" t="s">
        <v>451</v>
      </c>
      <c r="D255" s="2">
        <v>2906</v>
      </c>
      <c r="E255" s="3">
        <v>655.08637302133513</v>
      </c>
    </row>
    <row r="256" spans="1:5" hidden="1">
      <c r="A256" t="s">
        <v>452</v>
      </c>
      <c r="B256" t="s">
        <v>453</v>
      </c>
      <c r="D256" s="2">
        <v>2884</v>
      </c>
      <c r="E256" s="3">
        <v>129.64285714285714</v>
      </c>
    </row>
    <row r="257" spans="1:5" hidden="1">
      <c r="A257" t="s">
        <v>454</v>
      </c>
      <c r="B257" t="s">
        <v>455</v>
      </c>
      <c r="D257" s="2">
        <v>2856</v>
      </c>
      <c r="E257" s="3">
        <v>1222.3616946778711</v>
      </c>
    </row>
    <row r="258" spans="1:5" hidden="1">
      <c r="A258" t="s">
        <v>456</v>
      </c>
      <c r="B258" t="s">
        <v>457</v>
      </c>
      <c r="D258" s="2">
        <v>2853</v>
      </c>
      <c r="E258" s="3">
        <v>295.72590255871012</v>
      </c>
    </row>
    <row r="259" spans="1:5" hidden="1">
      <c r="A259" t="s">
        <v>458</v>
      </c>
      <c r="B259" t="s">
        <v>459</v>
      </c>
      <c r="D259" s="2">
        <v>2805</v>
      </c>
      <c r="E259" s="3">
        <v>321.74188948306596</v>
      </c>
    </row>
    <row r="260" spans="1:5" hidden="1">
      <c r="A260" t="s">
        <v>460</v>
      </c>
      <c r="B260" t="s">
        <v>461</v>
      </c>
      <c r="D260" s="2">
        <v>2803</v>
      </c>
      <c r="E260" s="3">
        <v>1114.7331430610061</v>
      </c>
    </row>
    <row r="261" spans="1:5">
      <c r="A261" t="s">
        <v>5</v>
      </c>
      <c r="B261" t="s">
        <v>6</v>
      </c>
      <c r="C261" t="s">
        <v>462</v>
      </c>
      <c r="D261" s="2">
        <v>2786</v>
      </c>
      <c r="E261" s="3">
        <v>533.2437185929648</v>
      </c>
    </row>
    <row r="262" spans="1:5" hidden="1">
      <c r="A262" t="s">
        <v>463</v>
      </c>
      <c r="B262" t="s">
        <v>464</v>
      </c>
      <c r="D262" s="2">
        <v>2785</v>
      </c>
      <c r="E262" s="3">
        <v>725.49982046678633</v>
      </c>
    </row>
    <row r="263" spans="1:5" hidden="1">
      <c r="A263" t="s">
        <v>465</v>
      </c>
      <c r="B263" t="s">
        <v>466</v>
      </c>
      <c r="D263" s="2">
        <v>2707</v>
      </c>
      <c r="E263" s="3">
        <v>360.84669375692647</v>
      </c>
    </row>
    <row r="264" spans="1:5" hidden="1">
      <c r="A264" t="s">
        <v>53</v>
      </c>
      <c r="B264" t="s">
        <v>54</v>
      </c>
      <c r="C264" t="s">
        <v>467</v>
      </c>
      <c r="D264" s="2">
        <v>2706</v>
      </c>
      <c r="E264" s="3">
        <v>133.67627494456764</v>
      </c>
    </row>
    <row r="265" spans="1:5" hidden="1">
      <c r="A265" t="s">
        <v>468</v>
      </c>
      <c r="B265" t="s">
        <v>469</v>
      </c>
      <c r="D265" s="2">
        <v>2680</v>
      </c>
      <c r="E265" s="3">
        <v>368.3429104477612</v>
      </c>
    </row>
    <row r="266" spans="1:5" hidden="1">
      <c r="A266" t="s">
        <v>470</v>
      </c>
      <c r="B266" t="s">
        <v>471</v>
      </c>
      <c r="D266" s="2">
        <v>2662</v>
      </c>
      <c r="E266" s="3">
        <v>485.76408715251688</v>
      </c>
    </row>
    <row r="267" spans="1:5" hidden="1">
      <c r="A267" t="s">
        <v>472</v>
      </c>
      <c r="B267" t="s">
        <v>473</v>
      </c>
      <c r="D267" s="2">
        <v>2635</v>
      </c>
      <c r="E267" s="3">
        <v>106.69905123339659</v>
      </c>
    </row>
    <row r="268" spans="1:5" hidden="1">
      <c r="A268" t="s">
        <v>474</v>
      </c>
      <c r="B268" t="s">
        <v>475</v>
      </c>
      <c r="D268" s="2">
        <v>2633</v>
      </c>
      <c r="E268" s="3">
        <v>322.93353589061905</v>
      </c>
    </row>
    <row r="269" spans="1:5" hidden="1">
      <c r="A269" t="s">
        <v>476</v>
      </c>
      <c r="B269" t="s">
        <v>477</v>
      </c>
      <c r="D269" s="2">
        <v>2560</v>
      </c>
      <c r="E269" s="3">
        <v>535.69570312500002</v>
      </c>
    </row>
    <row r="270" spans="1:5" hidden="1">
      <c r="A270" t="s">
        <v>478</v>
      </c>
      <c r="B270" t="s">
        <v>479</v>
      </c>
      <c r="D270" s="2">
        <v>2540</v>
      </c>
      <c r="E270" s="3">
        <v>1045.5181102362205</v>
      </c>
    </row>
    <row r="271" spans="1:5" hidden="1">
      <c r="A271" t="s">
        <v>480</v>
      </c>
      <c r="B271" t="s">
        <v>481</v>
      </c>
      <c r="D271" s="2">
        <v>2526</v>
      </c>
      <c r="E271" s="3">
        <v>428.59936658749012</v>
      </c>
    </row>
    <row r="272" spans="1:5" hidden="1">
      <c r="A272" t="s">
        <v>482</v>
      </c>
      <c r="B272" t="s">
        <v>483</v>
      </c>
      <c r="D272" s="2">
        <v>2504</v>
      </c>
      <c r="E272" s="3">
        <v>187.65335463258785</v>
      </c>
    </row>
    <row r="273" spans="1:5" hidden="1">
      <c r="A273" t="s">
        <v>484</v>
      </c>
      <c r="B273" t="s">
        <v>485</v>
      </c>
      <c r="D273" s="2">
        <v>2492</v>
      </c>
      <c r="E273" s="3">
        <v>360.58065810593899</v>
      </c>
    </row>
    <row r="274" spans="1:5" hidden="1">
      <c r="A274" t="s">
        <v>486</v>
      </c>
      <c r="B274" t="s">
        <v>487</v>
      </c>
      <c r="D274" s="2">
        <v>2468</v>
      </c>
      <c r="E274" s="3">
        <v>758.60089141004858</v>
      </c>
    </row>
    <row r="275" spans="1:5" hidden="1">
      <c r="A275" t="s">
        <v>488</v>
      </c>
      <c r="B275" t="s">
        <v>489</v>
      </c>
      <c r="D275" s="2">
        <v>2466</v>
      </c>
      <c r="E275" s="3">
        <v>264.63868613138686</v>
      </c>
    </row>
    <row r="276" spans="1:5" hidden="1">
      <c r="A276" t="s">
        <v>490</v>
      </c>
      <c r="B276" t="s">
        <v>491</v>
      </c>
      <c r="D276" s="2">
        <v>2443</v>
      </c>
      <c r="E276" s="3">
        <v>225.50880065493246</v>
      </c>
    </row>
    <row r="277" spans="1:5" hidden="1">
      <c r="A277" t="s">
        <v>492</v>
      </c>
      <c r="B277" t="s">
        <v>493</v>
      </c>
      <c r="D277" s="2">
        <v>2417</v>
      </c>
      <c r="E277" s="3">
        <v>1176.7045924700042</v>
      </c>
    </row>
    <row r="278" spans="1:5" hidden="1">
      <c r="A278" t="s">
        <v>494</v>
      </c>
      <c r="B278" t="s">
        <v>495</v>
      </c>
      <c r="D278" s="2">
        <v>2378</v>
      </c>
      <c r="E278" s="3">
        <v>73.728343145500418</v>
      </c>
    </row>
    <row r="279" spans="1:5" hidden="1">
      <c r="A279" t="s">
        <v>496</v>
      </c>
      <c r="B279" t="s">
        <v>497</v>
      </c>
      <c r="D279" s="2">
        <v>2358</v>
      </c>
      <c r="E279" s="3">
        <v>284.16157760814247</v>
      </c>
    </row>
    <row r="280" spans="1:5" hidden="1">
      <c r="A280" t="s">
        <v>26</v>
      </c>
      <c r="B280" t="s">
        <v>27</v>
      </c>
      <c r="C280" t="s">
        <v>498</v>
      </c>
      <c r="D280" s="2">
        <v>2335</v>
      </c>
      <c r="E280" s="3">
        <v>243.64453961456104</v>
      </c>
    </row>
    <row r="281" spans="1:5" hidden="1">
      <c r="A281" t="s">
        <v>499</v>
      </c>
      <c r="B281" t="s">
        <v>500</v>
      </c>
      <c r="D281" s="2">
        <v>2325</v>
      </c>
      <c r="E281" s="3">
        <v>576.43956989247317</v>
      </c>
    </row>
    <row r="282" spans="1:5" hidden="1">
      <c r="A282" t="s">
        <v>501</v>
      </c>
      <c r="B282" t="s">
        <v>502</v>
      </c>
      <c r="D282" s="2">
        <v>2301</v>
      </c>
      <c r="E282" s="3">
        <v>405.2559756627553</v>
      </c>
    </row>
    <row r="283" spans="1:5" hidden="1">
      <c r="A283" t="s">
        <v>5</v>
      </c>
      <c r="B283" t="s">
        <v>6</v>
      </c>
      <c r="C283" t="s">
        <v>503</v>
      </c>
      <c r="D283" s="2">
        <v>2298</v>
      </c>
      <c r="E283" s="3">
        <v>666.04090513489996</v>
      </c>
    </row>
    <row r="284" spans="1:5" hidden="1">
      <c r="A284" t="s">
        <v>504</v>
      </c>
      <c r="B284" t="s">
        <v>505</v>
      </c>
      <c r="D284" s="2">
        <v>2290</v>
      </c>
      <c r="E284" s="3">
        <v>1142.2895196506549</v>
      </c>
    </row>
    <row r="285" spans="1:5" hidden="1">
      <c r="A285" t="s">
        <v>506</v>
      </c>
      <c r="B285" t="s">
        <v>507</v>
      </c>
      <c r="D285" s="2">
        <v>2266</v>
      </c>
      <c r="E285" s="3">
        <v>189.2577228596646</v>
      </c>
    </row>
    <row r="286" spans="1:5" hidden="1">
      <c r="A286" t="s">
        <v>508</v>
      </c>
      <c r="B286" t="s">
        <v>509</v>
      </c>
      <c r="D286" s="2">
        <v>2245</v>
      </c>
      <c r="E286" s="3">
        <v>1620.4748329621382</v>
      </c>
    </row>
    <row r="287" spans="1:5" hidden="1">
      <c r="A287" t="s">
        <v>510</v>
      </c>
      <c r="B287" t="s">
        <v>511</v>
      </c>
      <c r="D287" s="2">
        <v>2223</v>
      </c>
      <c r="E287" s="3">
        <v>455.510571300045</v>
      </c>
    </row>
    <row r="288" spans="1:5" hidden="1">
      <c r="A288" t="s">
        <v>512</v>
      </c>
      <c r="B288" t="s">
        <v>513</v>
      </c>
      <c r="D288" s="2">
        <v>2172</v>
      </c>
      <c r="E288" s="3">
        <v>313.41850828729281</v>
      </c>
    </row>
    <row r="289" spans="1:5" hidden="1">
      <c r="A289" t="s">
        <v>514</v>
      </c>
      <c r="B289" t="s">
        <v>515</v>
      </c>
      <c r="D289" s="2">
        <v>2171</v>
      </c>
      <c r="E289" s="3">
        <v>230.08475356978352</v>
      </c>
    </row>
    <row r="290" spans="1:5" hidden="1">
      <c r="A290" t="s">
        <v>516</v>
      </c>
      <c r="B290" t="s">
        <v>205</v>
      </c>
      <c r="D290" s="2">
        <v>2148</v>
      </c>
      <c r="E290" s="3">
        <v>683.83426443202984</v>
      </c>
    </row>
    <row r="291" spans="1:5" hidden="1">
      <c r="A291" t="s">
        <v>26</v>
      </c>
      <c r="B291" t="s">
        <v>27</v>
      </c>
      <c r="C291" t="s">
        <v>23</v>
      </c>
      <c r="D291" s="2">
        <v>2142</v>
      </c>
      <c r="E291" s="3">
        <v>815.69794584500471</v>
      </c>
    </row>
    <row r="292" spans="1:5" hidden="1">
      <c r="A292" t="s">
        <v>517</v>
      </c>
      <c r="B292" t="s">
        <v>518</v>
      </c>
      <c r="D292" s="2">
        <v>2111</v>
      </c>
      <c r="E292" s="3">
        <v>511.87873045949789</v>
      </c>
    </row>
    <row r="293" spans="1:5" hidden="1">
      <c r="A293" t="s">
        <v>519</v>
      </c>
      <c r="B293" t="s">
        <v>520</v>
      </c>
      <c r="D293" s="2">
        <v>2080</v>
      </c>
      <c r="E293" s="3">
        <v>172.21875</v>
      </c>
    </row>
    <row r="294" spans="1:5" hidden="1">
      <c r="A294" t="s">
        <v>521</v>
      </c>
      <c r="B294" t="s">
        <v>522</v>
      </c>
      <c r="D294" s="2">
        <v>2067</v>
      </c>
      <c r="E294" s="3">
        <v>1001.4963715529753</v>
      </c>
    </row>
    <row r="295" spans="1:5" hidden="1">
      <c r="A295" t="s">
        <v>523</v>
      </c>
      <c r="B295" t="s">
        <v>524</v>
      </c>
      <c r="D295" s="2">
        <v>2052</v>
      </c>
      <c r="E295" s="3">
        <v>640.11111111111109</v>
      </c>
    </row>
    <row r="296" spans="1:5" hidden="1">
      <c r="A296" t="s">
        <v>525</v>
      </c>
      <c r="B296" t="s">
        <v>526</v>
      </c>
      <c r="D296" s="2">
        <v>2045</v>
      </c>
      <c r="E296" s="3">
        <v>509.50611246943765</v>
      </c>
    </row>
    <row r="297" spans="1:5" hidden="1">
      <c r="A297" t="s">
        <v>527</v>
      </c>
      <c r="B297" t="s">
        <v>528</v>
      </c>
      <c r="D297" s="2">
        <v>1995</v>
      </c>
      <c r="E297" s="3">
        <v>223.77644110275691</v>
      </c>
    </row>
    <row r="298" spans="1:5" hidden="1">
      <c r="A298" t="s">
        <v>529</v>
      </c>
      <c r="B298" t="s">
        <v>530</v>
      </c>
      <c r="D298" s="2">
        <v>1966</v>
      </c>
      <c r="E298" s="3">
        <v>441.45422177009158</v>
      </c>
    </row>
    <row r="299" spans="1:5" hidden="1">
      <c r="A299" t="s">
        <v>531</v>
      </c>
      <c r="B299" t="s">
        <v>532</v>
      </c>
      <c r="D299" s="2">
        <v>1912</v>
      </c>
      <c r="E299" s="3">
        <v>1136.0920502092051</v>
      </c>
    </row>
    <row r="300" spans="1:5" hidden="1">
      <c r="A300" t="s">
        <v>5</v>
      </c>
      <c r="B300" t="s">
        <v>6</v>
      </c>
      <c r="C300" t="s">
        <v>73</v>
      </c>
      <c r="D300" s="2">
        <v>1901</v>
      </c>
      <c r="E300" s="3">
        <v>250.51394003156233</v>
      </c>
    </row>
    <row r="301" spans="1:5" hidden="1">
      <c r="A301" t="s">
        <v>5</v>
      </c>
      <c r="B301" t="s">
        <v>6</v>
      </c>
      <c r="C301" t="s">
        <v>533</v>
      </c>
      <c r="D301" s="2">
        <v>1893</v>
      </c>
      <c r="E301" s="3">
        <v>674.73058637083989</v>
      </c>
    </row>
    <row r="302" spans="1:5" hidden="1">
      <c r="A302" t="s">
        <v>26</v>
      </c>
      <c r="B302" t="s">
        <v>27</v>
      </c>
      <c r="C302" t="s">
        <v>467</v>
      </c>
      <c r="D302" s="2">
        <v>1882</v>
      </c>
      <c r="E302" s="3">
        <v>127.29914984059511</v>
      </c>
    </row>
    <row r="303" spans="1:5" hidden="1">
      <c r="A303" t="s">
        <v>534</v>
      </c>
      <c r="B303" t="s">
        <v>535</v>
      </c>
      <c r="D303" s="2">
        <v>1848</v>
      </c>
      <c r="E303" s="3">
        <v>460.77543290043292</v>
      </c>
    </row>
    <row r="304" spans="1:5" hidden="1">
      <c r="A304" t="s">
        <v>536</v>
      </c>
      <c r="B304" t="s">
        <v>537</v>
      </c>
      <c r="D304" s="2">
        <v>1834</v>
      </c>
      <c r="E304" s="3">
        <v>246.4040348964013</v>
      </c>
    </row>
    <row r="305" spans="1:5" hidden="1">
      <c r="A305" t="s">
        <v>371</v>
      </c>
      <c r="B305" t="s">
        <v>372</v>
      </c>
      <c r="D305" s="2">
        <v>1827</v>
      </c>
      <c r="E305" s="3">
        <v>113.79146141215107</v>
      </c>
    </row>
    <row r="306" spans="1:5" hidden="1">
      <c r="A306" t="s">
        <v>538</v>
      </c>
      <c r="B306" t="s">
        <v>539</v>
      </c>
      <c r="D306" s="2">
        <v>1811</v>
      </c>
      <c r="E306" s="3">
        <v>775.14246272777473</v>
      </c>
    </row>
    <row r="307" spans="1:5" hidden="1">
      <c r="A307" t="s">
        <v>540</v>
      </c>
      <c r="B307" t="s">
        <v>541</v>
      </c>
      <c r="D307" s="2">
        <v>1787</v>
      </c>
      <c r="E307" s="3">
        <v>463.53217683268048</v>
      </c>
    </row>
    <row r="308" spans="1:5" hidden="1">
      <c r="A308" t="s">
        <v>542</v>
      </c>
      <c r="B308" t="s">
        <v>543</v>
      </c>
      <c r="D308" s="2">
        <v>1757</v>
      </c>
      <c r="E308" s="3">
        <v>243.61297666476949</v>
      </c>
    </row>
    <row r="309" spans="1:5" hidden="1">
      <c r="A309" t="s">
        <v>544</v>
      </c>
      <c r="B309" t="s">
        <v>545</v>
      </c>
      <c r="D309" s="2">
        <v>1739</v>
      </c>
      <c r="E309" s="3">
        <v>172.79988499137434</v>
      </c>
    </row>
    <row r="310" spans="1:5" hidden="1">
      <c r="A310" t="s">
        <v>546</v>
      </c>
      <c r="B310" t="s">
        <v>547</v>
      </c>
      <c r="D310" s="2">
        <v>1708</v>
      </c>
      <c r="E310" s="3">
        <v>209.01405152224825</v>
      </c>
    </row>
    <row r="311" spans="1:5" hidden="1">
      <c r="A311" t="s">
        <v>548</v>
      </c>
      <c r="B311" t="s">
        <v>549</v>
      </c>
      <c r="D311" s="2">
        <v>1704</v>
      </c>
      <c r="E311" s="3">
        <v>1771.7705399061033</v>
      </c>
    </row>
    <row r="312" spans="1:5" hidden="1">
      <c r="A312" t="s">
        <v>26</v>
      </c>
      <c r="B312" t="s">
        <v>27</v>
      </c>
      <c r="C312" t="s">
        <v>289</v>
      </c>
      <c r="D312" s="2">
        <v>1702</v>
      </c>
      <c r="E312" s="3">
        <v>331.36721504112808</v>
      </c>
    </row>
    <row r="313" spans="1:5" hidden="1">
      <c r="A313" t="s">
        <v>550</v>
      </c>
      <c r="B313" t="s">
        <v>551</v>
      </c>
      <c r="D313" s="2">
        <v>1652</v>
      </c>
      <c r="E313" s="3">
        <v>370.47518159806293</v>
      </c>
    </row>
    <row r="314" spans="1:5" hidden="1">
      <c r="A314" t="s">
        <v>552</v>
      </c>
      <c r="B314" t="s">
        <v>553</v>
      </c>
      <c r="D314" s="2">
        <v>1630</v>
      </c>
      <c r="E314" s="3">
        <v>687.87730061349691</v>
      </c>
    </row>
    <row r="315" spans="1:5" hidden="1">
      <c r="A315" t="s">
        <v>554</v>
      </c>
      <c r="B315" t="s">
        <v>555</v>
      </c>
      <c r="D315" s="2">
        <v>1607</v>
      </c>
      <c r="E315" s="3">
        <v>377.48911014312381</v>
      </c>
    </row>
    <row r="316" spans="1:5" hidden="1">
      <c r="A316" t="s">
        <v>556</v>
      </c>
      <c r="B316" t="s">
        <v>557</v>
      </c>
      <c r="D316" s="2">
        <v>1576</v>
      </c>
      <c r="E316" s="3">
        <v>285.14784263959393</v>
      </c>
    </row>
    <row r="317" spans="1:5" hidden="1">
      <c r="A317" t="s">
        <v>558</v>
      </c>
      <c r="B317" t="s">
        <v>559</v>
      </c>
      <c r="D317" s="2">
        <v>1572</v>
      </c>
      <c r="E317" s="3">
        <v>1295.5388040712469</v>
      </c>
    </row>
    <row r="318" spans="1:5" hidden="1">
      <c r="A318" t="s">
        <v>560</v>
      </c>
      <c r="B318" t="s">
        <v>561</v>
      </c>
      <c r="D318" s="2">
        <v>1533</v>
      </c>
      <c r="E318" s="3">
        <v>1578.747553816047</v>
      </c>
    </row>
    <row r="319" spans="1:5" hidden="1">
      <c r="A319" t="s">
        <v>562</v>
      </c>
      <c r="B319" t="s">
        <v>563</v>
      </c>
      <c r="D319" s="2">
        <v>1526</v>
      </c>
      <c r="E319" s="3">
        <v>795.4652686762779</v>
      </c>
    </row>
    <row r="320" spans="1:5" hidden="1">
      <c r="A320" t="s">
        <v>564</v>
      </c>
      <c r="B320" t="s">
        <v>565</v>
      </c>
      <c r="D320" s="2">
        <v>1515</v>
      </c>
      <c r="E320" s="3">
        <v>291.17755775577558</v>
      </c>
    </row>
    <row r="321" spans="1:5" hidden="1">
      <c r="A321" t="s">
        <v>566</v>
      </c>
      <c r="B321" t="s">
        <v>567</v>
      </c>
      <c r="D321" s="2">
        <v>1490</v>
      </c>
      <c r="E321" s="3">
        <v>558.12214765100669</v>
      </c>
    </row>
    <row r="322" spans="1:5" hidden="1">
      <c r="A322" t="s">
        <v>568</v>
      </c>
      <c r="B322" t="s">
        <v>569</v>
      </c>
      <c r="D322" s="2">
        <v>1480</v>
      </c>
      <c r="E322" s="3">
        <v>556.39256756756754</v>
      </c>
    </row>
    <row r="323" spans="1:5" hidden="1">
      <c r="A323" t="s">
        <v>570</v>
      </c>
      <c r="B323" t="s">
        <v>571</v>
      </c>
      <c r="D323" s="2">
        <v>1479</v>
      </c>
      <c r="E323" s="3">
        <v>300.9709263015551</v>
      </c>
    </row>
    <row r="324" spans="1:5" hidden="1">
      <c r="A324" t="s">
        <v>572</v>
      </c>
      <c r="B324" t="s">
        <v>573</v>
      </c>
      <c r="D324" s="2">
        <v>1474</v>
      </c>
      <c r="E324" s="3">
        <v>590.30732700135684</v>
      </c>
    </row>
    <row r="325" spans="1:5" hidden="1">
      <c r="A325" t="s">
        <v>574</v>
      </c>
      <c r="B325" t="s">
        <v>575</v>
      </c>
      <c r="D325" s="2">
        <v>1461</v>
      </c>
      <c r="E325" s="3">
        <v>469.14989733059548</v>
      </c>
    </row>
    <row r="326" spans="1:5" hidden="1">
      <c r="A326" t="s">
        <v>576</v>
      </c>
      <c r="B326" t="s">
        <v>577</v>
      </c>
      <c r="D326" s="2">
        <v>1448</v>
      </c>
      <c r="E326" s="3">
        <v>689.34944751381215</v>
      </c>
    </row>
    <row r="327" spans="1:5" hidden="1">
      <c r="A327" t="s">
        <v>578</v>
      </c>
      <c r="B327" t="s">
        <v>579</v>
      </c>
      <c r="D327" s="2">
        <v>1438</v>
      </c>
      <c r="E327" s="3">
        <v>307.08205841446454</v>
      </c>
    </row>
    <row r="328" spans="1:5" hidden="1">
      <c r="A328" t="s">
        <v>580</v>
      </c>
      <c r="B328" t="s">
        <v>581</v>
      </c>
      <c r="D328" s="2">
        <v>1433</v>
      </c>
      <c r="E328" s="3">
        <v>416.74668527564552</v>
      </c>
    </row>
    <row r="329" spans="1:5" hidden="1">
      <c r="A329" t="s">
        <v>582</v>
      </c>
      <c r="B329" t="s">
        <v>583</v>
      </c>
      <c r="D329" s="2">
        <v>1388</v>
      </c>
      <c r="E329" s="3">
        <v>532.26945244956778</v>
      </c>
    </row>
    <row r="330" spans="1:5" hidden="1">
      <c r="A330" t="s">
        <v>584</v>
      </c>
      <c r="B330" t="s">
        <v>585</v>
      </c>
      <c r="D330" s="2">
        <v>1386</v>
      </c>
      <c r="E330" s="3">
        <v>435.74025974025972</v>
      </c>
    </row>
    <row r="331" spans="1:5" hidden="1">
      <c r="A331" t="s">
        <v>586</v>
      </c>
      <c r="B331" t="s">
        <v>587</v>
      </c>
      <c r="D331" s="2">
        <v>1362</v>
      </c>
      <c r="E331" s="3">
        <v>389.3208516886931</v>
      </c>
    </row>
    <row r="332" spans="1:5" hidden="1">
      <c r="A332" t="s">
        <v>588</v>
      </c>
      <c r="B332" t="s">
        <v>589</v>
      </c>
      <c r="D332" s="2">
        <v>1358</v>
      </c>
      <c r="E332" s="3">
        <v>1135.9830633284241</v>
      </c>
    </row>
    <row r="333" spans="1:5" hidden="1">
      <c r="A333" t="s">
        <v>590</v>
      </c>
      <c r="B333" t="s">
        <v>591</v>
      </c>
      <c r="D333" s="2">
        <v>1354</v>
      </c>
      <c r="E333" s="3">
        <v>2605.2016248153618</v>
      </c>
    </row>
    <row r="334" spans="1:5" hidden="1">
      <c r="A334" t="s">
        <v>592</v>
      </c>
      <c r="B334" t="s">
        <v>593</v>
      </c>
      <c r="D334" s="2">
        <v>1262</v>
      </c>
      <c r="E334" s="3">
        <v>172.43660855784469</v>
      </c>
    </row>
    <row r="335" spans="1:5" hidden="1">
      <c r="A335" t="s">
        <v>594</v>
      </c>
      <c r="B335" t="s">
        <v>595</v>
      </c>
      <c r="D335" s="2">
        <v>1252</v>
      </c>
      <c r="E335" s="3">
        <v>45.212460063897765</v>
      </c>
    </row>
    <row r="336" spans="1:5" hidden="1">
      <c r="A336" t="s">
        <v>596</v>
      </c>
      <c r="B336" t="s">
        <v>597</v>
      </c>
      <c r="D336" s="2">
        <v>1250</v>
      </c>
      <c r="E336" s="3">
        <v>139.2064</v>
      </c>
    </row>
    <row r="337" spans="1:5" hidden="1">
      <c r="A337" t="s">
        <v>5</v>
      </c>
      <c r="B337" t="s">
        <v>6</v>
      </c>
      <c r="C337" t="s">
        <v>598</v>
      </c>
      <c r="D337" s="2">
        <v>1221</v>
      </c>
      <c r="E337" s="3">
        <v>619.04013104013109</v>
      </c>
    </row>
    <row r="338" spans="1:5" hidden="1">
      <c r="A338" t="s">
        <v>599</v>
      </c>
      <c r="B338" t="s">
        <v>600</v>
      </c>
      <c r="D338" s="2">
        <v>1218</v>
      </c>
      <c r="E338" s="3">
        <v>233.50328407224958</v>
      </c>
    </row>
    <row r="339" spans="1:5" hidden="1">
      <c r="A339" t="s">
        <v>601</v>
      </c>
      <c r="B339" t="s">
        <v>602</v>
      </c>
      <c r="D339" s="2">
        <v>1215</v>
      </c>
      <c r="E339" s="3">
        <v>254.15637860082305</v>
      </c>
    </row>
    <row r="340" spans="1:5" hidden="1">
      <c r="A340" t="s">
        <v>603</v>
      </c>
      <c r="B340" t="s">
        <v>604</v>
      </c>
      <c r="D340" s="2">
        <v>1208</v>
      </c>
      <c r="E340" s="3">
        <v>372.6448675496689</v>
      </c>
    </row>
    <row r="341" spans="1:5" hidden="1">
      <c r="A341" t="s">
        <v>605</v>
      </c>
      <c r="B341" t="s">
        <v>606</v>
      </c>
      <c r="D341" s="2">
        <v>1203</v>
      </c>
      <c r="E341" s="3">
        <v>813.79551122194516</v>
      </c>
    </row>
    <row r="342" spans="1:5" hidden="1">
      <c r="A342" t="s">
        <v>5</v>
      </c>
      <c r="B342" t="s">
        <v>6</v>
      </c>
      <c r="C342" t="s">
        <v>607</v>
      </c>
      <c r="D342" s="2">
        <v>1198</v>
      </c>
      <c r="E342" s="3">
        <v>1314.8797996661101</v>
      </c>
    </row>
    <row r="343" spans="1:5" hidden="1">
      <c r="A343" t="s">
        <v>608</v>
      </c>
      <c r="B343" t="s">
        <v>609</v>
      </c>
      <c r="D343" s="2">
        <v>1195</v>
      </c>
      <c r="E343" s="3">
        <v>377.33974895397489</v>
      </c>
    </row>
    <row r="344" spans="1:5" hidden="1">
      <c r="A344" t="s">
        <v>610</v>
      </c>
      <c r="B344" t="s">
        <v>611</v>
      </c>
      <c r="D344" s="2">
        <v>1188</v>
      </c>
      <c r="E344" s="3">
        <v>674.25841750841755</v>
      </c>
    </row>
    <row r="345" spans="1:5" hidden="1">
      <c r="A345" t="s">
        <v>612</v>
      </c>
      <c r="B345" t="s">
        <v>613</v>
      </c>
      <c r="D345" s="2">
        <v>1150</v>
      </c>
      <c r="E345" s="3">
        <v>130.31913043478261</v>
      </c>
    </row>
    <row r="346" spans="1:5" hidden="1">
      <c r="A346" t="s">
        <v>614</v>
      </c>
      <c r="B346" t="s">
        <v>615</v>
      </c>
      <c r="D346" s="2">
        <v>1143</v>
      </c>
      <c r="E346" s="3">
        <v>236.33858267716536</v>
      </c>
    </row>
    <row r="347" spans="1:5" hidden="1">
      <c r="A347" t="s">
        <v>616</v>
      </c>
      <c r="B347" t="s">
        <v>617</v>
      </c>
      <c r="D347" s="2">
        <v>1138</v>
      </c>
      <c r="E347" s="3">
        <v>1405.218804920914</v>
      </c>
    </row>
    <row r="348" spans="1:5" hidden="1">
      <c r="A348" t="s">
        <v>618</v>
      </c>
      <c r="B348" t="s">
        <v>619</v>
      </c>
      <c r="D348" s="2">
        <v>1131</v>
      </c>
      <c r="E348" s="3">
        <v>93.179487179487182</v>
      </c>
    </row>
    <row r="349" spans="1:5" hidden="1">
      <c r="A349" t="s">
        <v>620</v>
      </c>
      <c r="B349" t="s">
        <v>621</v>
      </c>
      <c r="D349" s="2">
        <v>1130</v>
      </c>
      <c r="E349" s="3">
        <v>2302.2336283185841</v>
      </c>
    </row>
    <row r="350" spans="1:5" hidden="1">
      <c r="A350" t="s">
        <v>622</v>
      </c>
      <c r="B350" t="s">
        <v>623</v>
      </c>
      <c r="D350" s="2">
        <v>1129</v>
      </c>
      <c r="E350" s="3">
        <v>2306.2373782108061</v>
      </c>
    </row>
    <row r="351" spans="1:5" hidden="1">
      <c r="A351" t="s">
        <v>624</v>
      </c>
      <c r="B351" t="s">
        <v>625</v>
      </c>
      <c r="D351" s="2">
        <v>1127</v>
      </c>
      <c r="E351" s="3">
        <v>358.29813664596276</v>
      </c>
    </row>
    <row r="352" spans="1:5" hidden="1">
      <c r="A352" t="s">
        <v>626</v>
      </c>
      <c r="B352" t="s">
        <v>627</v>
      </c>
      <c r="D352" s="2">
        <v>1097</v>
      </c>
      <c r="E352" s="3">
        <v>637.84867821330897</v>
      </c>
    </row>
    <row r="353" spans="1:5" hidden="1">
      <c r="A353" t="s">
        <v>628</v>
      </c>
      <c r="B353" t="s">
        <v>629</v>
      </c>
      <c r="D353" s="2">
        <v>1088</v>
      </c>
      <c r="E353" s="3">
        <v>667.84558823529414</v>
      </c>
    </row>
    <row r="354" spans="1:5" hidden="1">
      <c r="A354" t="s">
        <v>630</v>
      </c>
      <c r="B354" t="s">
        <v>205</v>
      </c>
      <c r="D354" s="2">
        <v>1084</v>
      </c>
      <c r="E354" s="3">
        <v>133.24077490774908</v>
      </c>
    </row>
    <row r="355" spans="1:5" hidden="1">
      <c r="A355" t="s">
        <v>631</v>
      </c>
      <c r="B355" t="s">
        <v>632</v>
      </c>
      <c r="D355" s="2">
        <v>1061</v>
      </c>
      <c r="E355" s="3">
        <v>186.74646559849199</v>
      </c>
    </row>
    <row r="356" spans="1:5" hidden="1">
      <c r="A356" t="s">
        <v>633</v>
      </c>
      <c r="B356" t="s">
        <v>634</v>
      </c>
      <c r="D356" s="2">
        <v>1055</v>
      </c>
      <c r="E356" s="3">
        <v>343.72796208530804</v>
      </c>
    </row>
    <row r="357" spans="1:5" hidden="1">
      <c r="A357" t="s">
        <v>635</v>
      </c>
      <c r="B357" t="s">
        <v>636</v>
      </c>
      <c r="D357" s="2">
        <v>1049</v>
      </c>
      <c r="E357" s="3">
        <v>489.1477597712107</v>
      </c>
    </row>
    <row r="358" spans="1:5" hidden="1">
      <c r="A358" t="s">
        <v>637</v>
      </c>
      <c r="B358" t="s">
        <v>638</v>
      </c>
      <c r="D358" s="2">
        <v>1036</v>
      </c>
      <c r="E358" s="3">
        <v>298.99034749034752</v>
      </c>
    </row>
    <row r="359" spans="1:5" hidden="1">
      <c r="A359" t="s">
        <v>639</v>
      </c>
      <c r="B359" t="s">
        <v>640</v>
      </c>
      <c r="D359" s="2">
        <v>1033</v>
      </c>
      <c r="E359" s="3">
        <v>981.54888673765731</v>
      </c>
    </row>
    <row r="360" spans="1:5" hidden="1">
      <c r="A360" t="s">
        <v>641</v>
      </c>
      <c r="B360" t="s">
        <v>642</v>
      </c>
      <c r="D360" s="2">
        <v>1031</v>
      </c>
      <c r="E360" s="3">
        <v>865.63142580019394</v>
      </c>
    </row>
    <row r="361" spans="1:5" hidden="1">
      <c r="A361" t="s">
        <v>643</v>
      </c>
      <c r="B361" t="s">
        <v>644</v>
      </c>
      <c r="D361" s="2">
        <v>1019</v>
      </c>
      <c r="E361" s="3">
        <v>41.221786064769383</v>
      </c>
    </row>
    <row r="362" spans="1:5" hidden="1">
      <c r="A362" t="s">
        <v>645</v>
      </c>
      <c r="B362" t="s">
        <v>646</v>
      </c>
      <c r="D362" s="2">
        <v>1013</v>
      </c>
      <c r="E362" s="3">
        <v>2794.8687068114509</v>
      </c>
    </row>
    <row r="363" spans="1:5" hidden="1">
      <c r="A363" t="s">
        <v>647</v>
      </c>
      <c r="B363" t="s">
        <v>648</v>
      </c>
      <c r="D363" s="2">
        <v>977</v>
      </c>
      <c r="E363" s="3">
        <v>440.63254861821906</v>
      </c>
    </row>
    <row r="364" spans="1:5" hidden="1">
      <c r="A364" t="s">
        <v>649</v>
      </c>
      <c r="B364" t="s">
        <v>650</v>
      </c>
      <c r="D364" s="2">
        <v>959</v>
      </c>
      <c r="E364" s="3">
        <v>185.36809176225233</v>
      </c>
    </row>
    <row r="365" spans="1:5" hidden="1">
      <c r="A365" t="s">
        <v>651</v>
      </c>
      <c r="B365" t="s">
        <v>652</v>
      </c>
      <c r="D365" s="2">
        <v>948</v>
      </c>
      <c r="E365" s="3">
        <v>83.402953586497887</v>
      </c>
    </row>
    <row r="366" spans="1:5" hidden="1">
      <c r="A366" t="s">
        <v>653</v>
      </c>
      <c r="B366" t="s">
        <v>654</v>
      </c>
      <c r="D366" s="2">
        <v>946</v>
      </c>
      <c r="E366" s="3">
        <v>699.27695560253699</v>
      </c>
    </row>
    <row r="367" spans="1:5" hidden="1">
      <c r="A367" t="s">
        <v>657</v>
      </c>
      <c r="B367" t="s">
        <v>658</v>
      </c>
      <c r="D367" s="2">
        <v>937</v>
      </c>
      <c r="E367" s="3">
        <v>430.98505869797225</v>
      </c>
    </row>
    <row r="368" spans="1:5" hidden="1">
      <c r="A368" t="s">
        <v>655</v>
      </c>
      <c r="B368" t="s">
        <v>656</v>
      </c>
      <c r="D368" s="2">
        <v>937</v>
      </c>
      <c r="E368" s="3">
        <v>158.92636072572037</v>
      </c>
    </row>
    <row r="369" spans="1:5" hidden="1">
      <c r="A369" t="s">
        <v>53</v>
      </c>
      <c r="B369" t="s">
        <v>54</v>
      </c>
      <c r="C369" t="s">
        <v>23</v>
      </c>
      <c r="D369" s="2">
        <v>936</v>
      </c>
      <c r="E369" s="3">
        <v>418.6292735042735</v>
      </c>
    </row>
    <row r="370" spans="1:5" hidden="1">
      <c r="A370" t="s">
        <v>659</v>
      </c>
      <c r="B370" t="s">
        <v>660</v>
      </c>
      <c r="D370" s="2">
        <v>934</v>
      </c>
      <c r="E370" s="3">
        <v>1099.6873661670236</v>
      </c>
    </row>
    <row r="371" spans="1:5" hidden="1">
      <c r="A371" t="s">
        <v>661</v>
      </c>
      <c r="B371" t="s">
        <v>662</v>
      </c>
      <c r="D371" s="2">
        <v>928</v>
      </c>
      <c r="E371" s="3">
        <v>452.3125</v>
      </c>
    </row>
    <row r="372" spans="1:5" hidden="1">
      <c r="A372" t="s">
        <v>5</v>
      </c>
      <c r="B372" t="s">
        <v>6</v>
      </c>
      <c r="C372" t="s">
        <v>663</v>
      </c>
      <c r="D372" s="2">
        <v>907</v>
      </c>
      <c r="E372" s="3">
        <v>420.3472987872106</v>
      </c>
    </row>
    <row r="373" spans="1:5" hidden="1">
      <c r="A373" t="s">
        <v>664</v>
      </c>
      <c r="B373" t="s">
        <v>665</v>
      </c>
      <c r="D373" s="2">
        <v>895</v>
      </c>
      <c r="E373" s="3">
        <v>244.45251396648044</v>
      </c>
    </row>
    <row r="374" spans="1:5" hidden="1">
      <c r="A374" t="s">
        <v>666</v>
      </c>
      <c r="B374" t="s">
        <v>667</v>
      </c>
      <c r="D374" s="2">
        <v>892</v>
      </c>
      <c r="E374" s="3">
        <v>271.20067264573993</v>
      </c>
    </row>
    <row r="375" spans="1:5" hidden="1">
      <c r="A375" t="s">
        <v>668</v>
      </c>
      <c r="B375" t="s">
        <v>669</v>
      </c>
      <c r="D375" s="2">
        <v>877</v>
      </c>
      <c r="E375" s="3">
        <v>1050.5929304446979</v>
      </c>
    </row>
    <row r="376" spans="1:5" hidden="1">
      <c r="A376" t="s">
        <v>670</v>
      </c>
      <c r="B376" t="s">
        <v>671</v>
      </c>
      <c r="D376" s="2">
        <v>875</v>
      </c>
      <c r="E376" s="3">
        <v>431.37599999999998</v>
      </c>
    </row>
    <row r="377" spans="1:5" hidden="1">
      <c r="A377" t="s">
        <v>672</v>
      </c>
      <c r="B377" t="s">
        <v>673</v>
      </c>
      <c r="D377" s="2">
        <v>860</v>
      </c>
      <c r="E377" s="3">
        <v>231.55</v>
      </c>
    </row>
    <row r="378" spans="1:5" hidden="1">
      <c r="A378" t="s">
        <v>674</v>
      </c>
      <c r="B378" t="s">
        <v>675</v>
      </c>
      <c r="D378" s="2">
        <v>821</v>
      </c>
      <c r="E378" s="3">
        <v>640.26309378806332</v>
      </c>
    </row>
    <row r="379" spans="1:5" hidden="1">
      <c r="A379" t="s">
        <v>676</v>
      </c>
      <c r="B379" t="s">
        <v>677</v>
      </c>
      <c r="D379" s="2">
        <v>818</v>
      </c>
      <c r="E379" s="3">
        <v>402.22249388753056</v>
      </c>
    </row>
    <row r="380" spans="1:5" hidden="1">
      <c r="A380" t="s">
        <v>678</v>
      </c>
      <c r="B380" t="s">
        <v>679</v>
      </c>
      <c r="D380" s="2">
        <v>812</v>
      </c>
      <c r="E380" s="3">
        <v>101.14162561576354</v>
      </c>
    </row>
    <row r="381" spans="1:5" hidden="1">
      <c r="A381" t="s">
        <v>680</v>
      </c>
      <c r="B381" t="s">
        <v>681</v>
      </c>
      <c r="D381" s="2">
        <v>811</v>
      </c>
      <c r="E381" s="3">
        <v>464.65721331689275</v>
      </c>
    </row>
    <row r="382" spans="1:5" hidden="1">
      <c r="A382" t="s">
        <v>682</v>
      </c>
      <c r="B382" t="s">
        <v>683</v>
      </c>
      <c r="D382" s="2">
        <v>807</v>
      </c>
      <c r="E382" s="3">
        <v>199.49814126394051</v>
      </c>
    </row>
    <row r="383" spans="1:5" hidden="1">
      <c r="A383" t="s">
        <v>684</v>
      </c>
      <c r="B383" t="s">
        <v>685</v>
      </c>
      <c r="D383" s="2">
        <v>800</v>
      </c>
      <c r="E383" s="3">
        <v>272.49124999999998</v>
      </c>
    </row>
    <row r="384" spans="1:5" hidden="1">
      <c r="A384" t="s">
        <v>686</v>
      </c>
      <c r="B384" t="s">
        <v>687</v>
      </c>
      <c r="D384" s="2">
        <v>797</v>
      </c>
      <c r="E384" s="3">
        <v>50.613550815558341</v>
      </c>
    </row>
    <row r="385" spans="1:5" hidden="1">
      <c r="A385" t="s">
        <v>688</v>
      </c>
      <c r="B385" t="s">
        <v>689</v>
      </c>
      <c r="D385" s="2">
        <v>782</v>
      </c>
      <c r="E385" s="3">
        <v>636.10485933503833</v>
      </c>
    </row>
    <row r="386" spans="1:5" hidden="1">
      <c r="A386" t="s">
        <v>690</v>
      </c>
      <c r="B386" t="s">
        <v>691</v>
      </c>
      <c r="D386" s="2">
        <v>780</v>
      </c>
      <c r="E386" s="3">
        <v>394.87435897435898</v>
      </c>
    </row>
    <row r="387" spans="1:5" hidden="1">
      <c r="A387" t="s">
        <v>692</v>
      </c>
      <c r="B387" t="s">
        <v>693</v>
      </c>
      <c r="D387" s="2">
        <v>779</v>
      </c>
      <c r="E387" s="3">
        <v>1792.6136071887036</v>
      </c>
    </row>
    <row r="388" spans="1:5" hidden="1">
      <c r="A388" t="s">
        <v>694</v>
      </c>
      <c r="B388" t="s">
        <v>695</v>
      </c>
      <c r="D388" s="2">
        <v>774</v>
      </c>
      <c r="E388" s="3">
        <v>287.40180878552974</v>
      </c>
    </row>
    <row r="389" spans="1:5" hidden="1">
      <c r="A389" t="s">
        <v>696</v>
      </c>
      <c r="B389" t="s">
        <v>697</v>
      </c>
      <c r="D389" s="2">
        <v>773</v>
      </c>
      <c r="E389" s="3">
        <v>482.496765847348</v>
      </c>
    </row>
    <row r="390" spans="1:5" hidden="1">
      <c r="A390" t="s">
        <v>698</v>
      </c>
      <c r="B390" t="s">
        <v>699</v>
      </c>
      <c r="D390" s="2">
        <v>765</v>
      </c>
      <c r="E390" s="3">
        <v>458.16209150326796</v>
      </c>
    </row>
    <row r="391" spans="1:5" hidden="1">
      <c r="A391" t="s">
        <v>700</v>
      </c>
      <c r="B391" t="s">
        <v>701</v>
      </c>
      <c r="D391" s="2">
        <v>753</v>
      </c>
      <c r="E391" s="3">
        <v>335.42762284196544</v>
      </c>
    </row>
    <row r="392" spans="1:5" hidden="1">
      <c r="A392" t="s">
        <v>702</v>
      </c>
      <c r="B392" t="s">
        <v>703</v>
      </c>
      <c r="D392" s="2">
        <v>751</v>
      </c>
      <c r="E392" s="3">
        <v>778.96671105193082</v>
      </c>
    </row>
    <row r="393" spans="1:5" hidden="1">
      <c r="A393" t="s">
        <v>704</v>
      </c>
      <c r="B393" t="s">
        <v>705</v>
      </c>
      <c r="D393" s="2">
        <v>748</v>
      </c>
      <c r="E393" s="3">
        <v>368.77540106951869</v>
      </c>
    </row>
    <row r="394" spans="1:5" hidden="1">
      <c r="A394" t="s">
        <v>706</v>
      </c>
      <c r="B394" t="s">
        <v>707</v>
      </c>
      <c r="D394" s="2">
        <v>739</v>
      </c>
      <c r="E394" s="3">
        <v>147.03518267929635</v>
      </c>
    </row>
    <row r="395" spans="1:5" hidden="1">
      <c r="A395" t="s">
        <v>708</v>
      </c>
      <c r="B395" t="s">
        <v>709</v>
      </c>
      <c r="D395" s="2">
        <v>722</v>
      </c>
      <c r="E395" s="3">
        <v>182.08864265927977</v>
      </c>
    </row>
    <row r="396" spans="1:5" hidden="1">
      <c r="A396" t="s">
        <v>710</v>
      </c>
      <c r="B396" t="s">
        <v>711</v>
      </c>
      <c r="D396" s="2">
        <v>721</v>
      </c>
      <c r="E396" s="3">
        <v>295.93342579750345</v>
      </c>
    </row>
    <row r="397" spans="1:5" hidden="1">
      <c r="A397" t="s">
        <v>712</v>
      </c>
      <c r="B397" t="s">
        <v>713</v>
      </c>
      <c r="D397" s="2">
        <v>703</v>
      </c>
      <c r="E397" s="3">
        <v>449.30156472261734</v>
      </c>
    </row>
    <row r="398" spans="1:5" hidden="1">
      <c r="A398" t="s">
        <v>714</v>
      </c>
      <c r="B398" t="s">
        <v>715</v>
      </c>
      <c r="D398" s="2">
        <v>699</v>
      </c>
      <c r="E398" s="3">
        <v>715.64949928469241</v>
      </c>
    </row>
    <row r="399" spans="1:5" hidden="1">
      <c r="A399" t="s">
        <v>718</v>
      </c>
      <c r="B399" t="s">
        <v>719</v>
      </c>
      <c r="D399" s="2">
        <v>696</v>
      </c>
      <c r="E399" s="3">
        <v>262.01436781609198</v>
      </c>
    </row>
    <row r="400" spans="1:5" hidden="1">
      <c r="A400" t="s">
        <v>716</v>
      </c>
      <c r="B400" t="s">
        <v>717</v>
      </c>
      <c r="D400" s="2">
        <v>696</v>
      </c>
      <c r="E400" s="3">
        <v>129.69683908045977</v>
      </c>
    </row>
    <row r="401" spans="1:5" hidden="1">
      <c r="A401" t="s">
        <v>720</v>
      </c>
      <c r="B401" t="s">
        <v>721</v>
      </c>
      <c r="D401" s="2">
        <v>688</v>
      </c>
      <c r="E401" s="3">
        <v>239.07848837209303</v>
      </c>
    </row>
    <row r="402" spans="1:5" hidden="1">
      <c r="A402" t="s">
        <v>722</v>
      </c>
      <c r="B402" t="s">
        <v>723</v>
      </c>
      <c r="D402" s="2">
        <v>686</v>
      </c>
      <c r="E402" s="3">
        <v>728.70262390670553</v>
      </c>
    </row>
    <row r="403" spans="1:5" hidden="1">
      <c r="A403" t="s">
        <v>724</v>
      </c>
      <c r="B403" t="s">
        <v>725</v>
      </c>
      <c r="D403" s="2">
        <v>682</v>
      </c>
      <c r="E403" s="3">
        <v>357.08211143695013</v>
      </c>
    </row>
    <row r="404" spans="1:5" hidden="1">
      <c r="A404" t="s">
        <v>726</v>
      </c>
      <c r="B404" t="s">
        <v>727</v>
      </c>
      <c r="D404" s="2">
        <v>681</v>
      </c>
      <c r="E404" s="3">
        <v>751.11747430249636</v>
      </c>
    </row>
    <row r="405" spans="1:5" hidden="1">
      <c r="A405" t="s">
        <v>728</v>
      </c>
      <c r="B405" t="s">
        <v>729</v>
      </c>
      <c r="D405" s="2">
        <v>678</v>
      </c>
      <c r="E405" s="3">
        <v>242.13716814159292</v>
      </c>
    </row>
    <row r="406" spans="1:5" hidden="1">
      <c r="A406" t="s">
        <v>730</v>
      </c>
      <c r="B406" t="s">
        <v>731</v>
      </c>
      <c r="D406" s="2">
        <v>675</v>
      </c>
      <c r="E406" s="3">
        <v>847.07555555555552</v>
      </c>
    </row>
    <row r="407" spans="1:5" hidden="1">
      <c r="A407" t="s">
        <v>732</v>
      </c>
      <c r="B407" t="s">
        <v>733</v>
      </c>
      <c r="D407" s="2">
        <v>672</v>
      </c>
      <c r="E407" s="3">
        <v>114.68303571428571</v>
      </c>
    </row>
    <row r="408" spans="1:5" hidden="1">
      <c r="A408" t="s">
        <v>734</v>
      </c>
      <c r="B408" t="s">
        <v>735</v>
      </c>
      <c r="D408" s="2">
        <v>671</v>
      </c>
      <c r="E408" s="3">
        <v>388.66766020864384</v>
      </c>
    </row>
    <row r="409" spans="1:5" hidden="1">
      <c r="A409" t="s">
        <v>738</v>
      </c>
      <c r="B409" t="s">
        <v>739</v>
      </c>
      <c r="D409" s="2">
        <v>666</v>
      </c>
      <c r="E409" s="3">
        <v>304.60210210210209</v>
      </c>
    </row>
    <row r="410" spans="1:5" hidden="1">
      <c r="A410" t="s">
        <v>736</v>
      </c>
      <c r="B410" t="s">
        <v>737</v>
      </c>
      <c r="D410" s="2">
        <v>666</v>
      </c>
      <c r="E410" s="3">
        <v>68.151651651651648</v>
      </c>
    </row>
    <row r="411" spans="1:5" hidden="1">
      <c r="A411" t="s">
        <v>742</v>
      </c>
      <c r="B411" t="s">
        <v>743</v>
      </c>
      <c r="D411" s="2">
        <v>652</v>
      </c>
      <c r="E411" s="3">
        <v>870.22085889570553</v>
      </c>
    </row>
    <row r="412" spans="1:5" hidden="1">
      <c r="A412" t="s">
        <v>740</v>
      </c>
      <c r="B412" t="s">
        <v>741</v>
      </c>
      <c r="D412" s="2">
        <v>652</v>
      </c>
      <c r="E412" s="3">
        <v>550.74539877300617</v>
      </c>
    </row>
    <row r="413" spans="1:5" hidden="1">
      <c r="A413" t="s">
        <v>746</v>
      </c>
      <c r="B413" t="s">
        <v>747</v>
      </c>
      <c r="D413" s="2">
        <v>649</v>
      </c>
      <c r="E413" s="3">
        <v>536.83821263482275</v>
      </c>
    </row>
    <row r="414" spans="1:5" hidden="1">
      <c r="A414" t="s">
        <v>744</v>
      </c>
      <c r="B414" t="s">
        <v>745</v>
      </c>
      <c r="D414" s="2">
        <v>649</v>
      </c>
      <c r="E414" s="3">
        <v>412.79352850539289</v>
      </c>
    </row>
    <row r="415" spans="1:5" hidden="1">
      <c r="A415" t="s">
        <v>748</v>
      </c>
      <c r="B415" t="s">
        <v>749</v>
      </c>
      <c r="D415" s="2">
        <v>644</v>
      </c>
      <c r="E415" s="3">
        <v>1076.195652173913</v>
      </c>
    </row>
    <row r="416" spans="1:5" hidden="1">
      <c r="A416" t="s">
        <v>750</v>
      </c>
      <c r="B416" t="s">
        <v>751</v>
      </c>
      <c r="D416" s="2">
        <v>633</v>
      </c>
      <c r="E416" s="3">
        <v>367.3649289099526</v>
      </c>
    </row>
    <row r="417" spans="1:5" hidden="1">
      <c r="A417" t="s">
        <v>752</v>
      </c>
      <c r="B417" t="s">
        <v>753</v>
      </c>
      <c r="D417" s="2">
        <v>628</v>
      </c>
      <c r="E417" s="3">
        <v>527.40923566878985</v>
      </c>
    </row>
    <row r="418" spans="1:5" hidden="1">
      <c r="A418" t="s">
        <v>754</v>
      </c>
      <c r="B418" t="s">
        <v>755</v>
      </c>
      <c r="C418" t="s">
        <v>289</v>
      </c>
      <c r="D418" s="2">
        <v>628</v>
      </c>
      <c r="E418" s="3">
        <v>473.03025477707007</v>
      </c>
    </row>
    <row r="419" spans="1:5" hidden="1">
      <c r="A419" t="s">
        <v>756</v>
      </c>
      <c r="B419" t="s">
        <v>757</v>
      </c>
      <c r="D419" s="2">
        <v>624</v>
      </c>
      <c r="E419" s="3">
        <v>353.77083333333331</v>
      </c>
    </row>
    <row r="420" spans="1:5" hidden="1">
      <c r="A420" t="s">
        <v>26</v>
      </c>
      <c r="B420" t="s">
        <v>27</v>
      </c>
      <c r="C420" t="s">
        <v>758</v>
      </c>
      <c r="D420" s="2">
        <v>613</v>
      </c>
      <c r="E420" s="3">
        <v>91.047308319738988</v>
      </c>
    </row>
    <row r="421" spans="1:5" hidden="1">
      <c r="A421" t="s">
        <v>759</v>
      </c>
      <c r="B421" t="s">
        <v>760</v>
      </c>
      <c r="D421" s="2">
        <v>612</v>
      </c>
      <c r="E421" s="3">
        <v>696.99019607843138</v>
      </c>
    </row>
    <row r="422" spans="1:5" hidden="1">
      <c r="A422" t="s">
        <v>761</v>
      </c>
      <c r="B422" t="s">
        <v>762</v>
      </c>
      <c r="D422" s="2">
        <v>607</v>
      </c>
      <c r="E422" s="3">
        <v>248.84184514003294</v>
      </c>
    </row>
    <row r="423" spans="1:5" hidden="1">
      <c r="A423" t="s">
        <v>763</v>
      </c>
      <c r="B423" t="s">
        <v>764</v>
      </c>
      <c r="D423" s="2">
        <v>606</v>
      </c>
      <c r="E423" s="3">
        <v>745.12706270627064</v>
      </c>
    </row>
    <row r="424" spans="1:5" hidden="1">
      <c r="A424" t="s">
        <v>765</v>
      </c>
      <c r="B424" t="s">
        <v>766</v>
      </c>
      <c r="D424" s="2">
        <v>586</v>
      </c>
      <c r="E424" s="3">
        <v>804.97440273037546</v>
      </c>
    </row>
    <row r="425" spans="1:5" hidden="1">
      <c r="A425" t="s">
        <v>767</v>
      </c>
      <c r="B425" t="s">
        <v>768</v>
      </c>
      <c r="D425" s="2">
        <v>584</v>
      </c>
      <c r="E425" s="3">
        <v>573.40410958904113</v>
      </c>
    </row>
    <row r="426" spans="1:5" hidden="1">
      <c r="A426" t="s">
        <v>769</v>
      </c>
      <c r="B426" t="s">
        <v>770</v>
      </c>
      <c r="D426" s="2">
        <v>579</v>
      </c>
      <c r="E426" s="3">
        <v>244.31088082901553</v>
      </c>
    </row>
    <row r="427" spans="1:5" hidden="1">
      <c r="A427" t="s">
        <v>773</v>
      </c>
      <c r="B427" t="s">
        <v>774</v>
      </c>
      <c r="D427" s="2">
        <v>574</v>
      </c>
      <c r="E427" s="3">
        <v>313.23693379790939</v>
      </c>
    </row>
    <row r="428" spans="1:5" hidden="1">
      <c r="A428" t="s">
        <v>771</v>
      </c>
      <c r="B428" t="s">
        <v>772</v>
      </c>
      <c r="D428" s="2">
        <v>574</v>
      </c>
      <c r="E428" s="3">
        <v>113.77003484320558</v>
      </c>
    </row>
    <row r="429" spans="1:5" hidden="1">
      <c r="A429" t="s">
        <v>775</v>
      </c>
      <c r="B429" t="s">
        <v>776</v>
      </c>
      <c r="D429" s="2">
        <v>573</v>
      </c>
      <c r="E429" s="3">
        <v>452.7364746945899</v>
      </c>
    </row>
    <row r="430" spans="1:5" hidden="1">
      <c r="A430" t="s">
        <v>779</v>
      </c>
      <c r="B430" t="s">
        <v>780</v>
      </c>
      <c r="D430" s="2">
        <v>567</v>
      </c>
      <c r="E430" s="3">
        <v>699.69312169312173</v>
      </c>
    </row>
    <row r="431" spans="1:5" hidden="1">
      <c r="A431" t="s">
        <v>777</v>
      </c>
      <c r="B431" t="s">
        <v>778</v>
      </c>
      <c r="D431" s="2">
        <v>567</v>
      </c>
      <c r="E431" s="3">
        <v>489.12698412698415</v>
      </c>
    </row>
    <row r="432" spans="1:5" hidden="1">
      <c r="A432" t="s">
        <v>781</v>
      </c>
      <c r="B432" t="s">
        <v>782</v>
      </c>
      <c r="D432" s="2">
        <v>566</v>
      </c>
      <c r="E432" s="3">
        <v>412.87102473498231</v>
      </c>
    </row>
    <row r="433" spans="1:5" hidden="1">
      <c r="A433" t="s">
        <v>783</v>
      </c>
      <c r="B433" t="s">
        <v>784</v>
      </c>
      <c r="D433" s="2">
        <v>562</v>
      </c>
      <c r="E433" s="3">
        <v>127.84875444839858</v>
      </c>
    </row>
    <row r="434" spans="1:5" hidden="1">
      <c r="A434" t="s">
        <v>785</v>
      </c>
      <c r="B434" t="s">
        <v>786</v>
      </c>
      <c r="D434" s="2">
        <v>561</v>
      </c>
      <c r="E434" s="3">
        <v>376.3386809269162</v>
      </c>
    </row>
    <row r="435" spans="1:5" hidden="1">
      <c r="A435" t="s">
        <v>787</v>
      </c>
      <c r="B435" t="s">
        <v>788</v>
      </c>
      <c r="D435" s="2">
        <v>560</v>
      </c>
      <c r="E435" s="3">
        <v>69.396428571428572</v>
      </c>
    </row>
    <row r="436" spans="1:5" hidden="1">
      <c r="A436" t="s">
        <v>26</v>
      </c>
      <c r="B436" t="s">
        <v>27</v>
      </c>
      <c r="C436" t="s">
        <v>9</v>
      </c>
      <c r="D436" s="2">
        <v>552</v>
      </c>
      <c r="E436" s="3">
        <v>304.463768115942</v>
      </c>
    </row>
    <row r="437" spans="1:5" hidden="1">
      <c r="A437" t="s">
        <v>789</v>
      </c>
      <c r="B437" t="s">
        <v>790</v>
      </c>
      <c r="D437" s="2">
        <v>542</v>
      </c>
      <c r="E437" s="3">
        <v>386.41512915129152</v>
      </c>
    </row>
    <row r="438" spans="1:5" hidden="1">
      <c r="A438" t="s">
        <v>791</v>
      </c>
      <c r="B438" t="s">
        <v>792</v>
      </c>
      <c r="D438" s="2">
        <v>541</v>
      </c>
      <c r="E438" s="3">
        <v>391.32532347504622</v>
      </c>
    </row>
    <row r="439" spans="1:5" hidden="1">
      <c r="A439" t="s">
        <v>793</v>
      </c>
      <c r="B439" t="s">
        <v>794</v>
      </c>
      <c r="D439" s="2">
        <v>540</v>
      </c>
      <c r="E439" s="3">
        <v>242.23888888888888</v>
      </c>
    </row>
    <row r="440" spans="1:5" hidden="1">
      <c r="A440" t="s">
        <v>795</v>
      </c>
      <c r="B440" t="s">
        <v>796</v>
      </c>
      <c r="D440" s="2">
        <v>538</v>
      </c>
      <c r="E440" s="3">
        <v>238.20260223048328</v>
      </c>
    </row>
    <row r="441" spans="1:5" hidden="1">
      <c r="A441" t="s">
        <v>797</v>
      </c>
      <c r="B441" t="s">
        <v>798</v>
      </c>
      <c r="D441" s="2">
        <v>533</v>
      </c>
      <c r="E441" s="3">
        <v>809.89868667917449</v>
      </c>
    </row>
    <row r="442" spans="1:5" hidden="1">
      <c r="A442" t="s">
        <v>799</v>
      </c>
      <c r="B442" t="s">
        <v>800</v>
      </c>
      <c r="D442" s="2">
        <v>526</v>
      </c>
      <c r="E442" s="3">
        <v>767.3479087452472</v>
      </c>
    </row>
    <row r="443" spans="1:5" hidden="1">
      <c r="A443" t="s">
        <v>801</v>
      </c>
      <c r="B443" t="s">
        <v>802</v>
      </c>
      <c r="D443" s="2">
        <v>524</v>
      </c>
      <c r="E443" s="3">
        <v>456.55152671755724</v>
      </c>
    </row>
    <row r="444" spans="1:5" hidden="1">
      <c r="A444" t="s">
        <v>367</v>
      </c>
      <c r="B444" t="s">
        <v>368</v>
      </c>
      <c r="C444" t="s">
        <v>40</v>
      </c>
      <c r="D444" s="2">
        <v>516</v>
      </c>
      <c r="E444" s="3">
        <v>254.52906976744185</v>
      </c>
    </row>
    <row r="445" spans="1:5" hidden="1">
      <c r="A445" t="s">
        <v>803</v>
      </c>
      <c r="B445" t="s">
        <v>804</v>
      </c>
      <c r="D445" s="2">
        <v>510</v>
      </c>
      <c r="E445" s="3">
        <v>146.7686274509804</v>
      </c>
    </row>
    <row r="446" spans="1:5" hidden="1">
      <c r="A446" t="s">
        <v>805</v>
      </c>
      <c r="B446" t="s">
        <v>806</v>
      </c>
      <c r="D446" s="2">
        <v>509</v>
      </c>
      <c r="E446" s="3">
        <v>890.01571709233792</v>
      </c>
    </row>
    <row r="447" spans="1:5" hidden="1">
      <c r="A447" t="s">
        <v>807</v>
      </c>
      <c r="B447" t="s">
        <v>808</v>
      </c>
      <c r="D447" s="2">
        <v>508</v>
      </c>
      <c r="E447" s="3">
        <v>382.18700787401576</v>
      </c>
    </row>
    <row r="448" spans="1:5" hidden="1">
      <c r="A448" t="s">
        <v>367</v>
      </c>
      <c r="B448" t="s">
        <v>368</v>
      </c>
      <c r="C448" t="s">
        <v>467</v>
      </c>
      <c r="D448" s="2">
        <v>507</v>
      </c>
      <c r="E448" s="3">
        <v>183.84418145956607</v>
      </c>
    </row>
    <row r="449" spans="1:5" hidden="1">
      <c r="A449" t="s">
        <v>811</v>
      </c>
      <c r="B449" t="s">
        <v>812</v>
      </c>
      <c r="D449" s="2">
        <v>503</v>
      </c>
      <c r="E449" s="3">
        <v>198.97216699801191</v>
      </c>
    </row>
    <row r="450" spans="1:5" hidden="1">
      <c r="A450" t="s">
        <v>809</v>
      </c>
      <c r="B450" t="s">
        <v>810</v>
      </c>
      <c r="D450" s="2">
        <v>503</v>
      </c>
      <c r="E450" s="3">
        <v>127.62027833001989</v>
      </c>
    </row>
    <row r="451" spans="1:5" hidden="1">
      <c r="A451" t="s">
        <v>813</v>
      </c>
      <c r="B451" t="s">
        <v>814</v>
      </c>
      <c r="D451" s="2">
        <v>497</v>
      </c>
      <c r="E451" s="3">
        <v>304.12474849094565</v>
      </c>
    </row>
    <row r="452" spans="1:5" hidden="1">
      <c r="A452" t="s">
        <v>815</v>
      </c>
      <c r="B452" t="s">
        <v>816</v>
      </c>
      <c r="D452" s="2">
        <v>495</v>
      </c>
      <c r="E452" s="3">
        <v>534.63636363636363</v>
      </c>
    </row>
    <row r="453" spans="1:5" hidden="1">
      <c r="A453" t="s">
        <v>817</v>
      </c>
      <c r="B453" t="s">
        <v>818</v>
      </c>
      <c r="D453" s="2">
        <v>489</v>
      </c>
      <c r="E453" s="3">
        <v>351.25153374233128</v>
      </c>
    </row>
    <row r="454" spans="1:5" hidden="1">
      <c r="A454" t="s">
        <v>819</v>
      </c>
      <c r="B454" t="s">
        <v>820</v>
      </c>
      <c r="D454" s="2">
        <v>488</v>
      </c>
      <c r="E454" s="3">
        <v>243.42418032786884</v>
      </c>
    </row>
    <row r="455" spans="1:5" hidden="1">
      <c r="A455" t="s">
        <v>821</v>
      </c>
      <c r="B455" t="s">
        <v>822</v>
      </c>
      <c r="D455" s="2">
        <v>477</v>
      </c>
      <c r="E455" s="3">
        <v>544.22851153039835</v>
      </c>
    </row>
    <row r="456" spans="1:5" hidden="1">
      <c r="A456" t="s">
        <v>823</v>
      </c>
      <c r="B456" t="s">
        <v>824</v>
      </c>
      <c r="D456" s="2">
        <v>477</v>
      </c>
      <c r="E456" s="3">
        <v>364.8511530398323</v>
      </c>
    </row>
    <row r="457" spans="1:5" hidden="1">
      <c r="A457" t="s">
        <v>825</v>
      </c>
      <c r="B457" t="s">
        <v>826</v>
      </c>
      <c r="D457" s="2">
        <v>475</v>
      </c>
      <c r="E457" s="3">
        <v>132.34947368421052</v>
      </c>
    </row>
    <row r="458" spans="1:5" hidden="1">
      <c r="A458" t="s">
        <v>827</v>
      </c>
      <c r="B458" t="s">
        <v>828</v>
      </c>
      <c r="D458" s="2">
        <v>469</v>
      </c>
      <c r="E458" s="3">
        <v>931.77185501066094</v>
      </c>
    </row>
    <row r="459" spans="1:5" hidden="1">
      <c r="A459" t="s">
        <v>829</v>
      </c>
      <c r="B459" t="s">
        <v>205</v>
      </c>
      <c r="D459" s="2">
        <v>466</v>
      </c>
      <c r="E459" s="3">
        <v>767.31974248927042</v>
      </c>
    </row>
    <row r="460" spans="1:5" hidden="1">
      <c r="A460" t="s">
        <v>830</v>
      </c>
      <c r="B460" t="s">
        <v>831</v>
      </c>
      <c r="D460" s="2">
        <v>464</v>
      </c>
      <c r="E460" s="3">
        <v>906.81465517241384</v>
      </c>
    </row>
    <row r="461" spans="1:5" hidden="1">
      <c r="A461" t="s">
        <v>834</v>
      </c>
      <c r="B461" t="s">
        <v>835</v>
      </c>
      <c r="D461" s="2">
        <v>461</v>
      </c>
      <c r="E461" s="3">
        <v>460.32971800433842</v>
      </c>
    </row>
    <row r="462" spans="1:5" hidden="1">
      <c r="A462" t="s">
        <v>832</v>
      </c>
      <c r="B462" t="s">
        <v>833</v>
      </c>
      <c r="D462" s="2">
        <v>461</v>
      </c>
      <c r="E462" s="3">
        <v>300.36659436008676</v>
      </c>
    </row>
    <row r="463" spans="1:5" hidden="1">
      <c r="A463" t="s">
        <v>836</v>
      </c>
      <c r="B463" t="s">
        <v>837</v>
      </c>
      <c r="D463" s="2">
        <v>461</v>
      </c>
      <c r="E463" s="3">
        <v>273.67028199566158</v>
      </c>
    </row>
    <row r="464" spans="1:5" hidden="1">
      <c r="A464" t="s">
        <v>838</v>
      </c>
      <c r="B464" t="s">
        <v>839</v>
      </c>
      <c r="D464" s="2">
        <v>460</v>
      </c>
      <c r="E464" s="3">
        <v>385.04565217391303</v>
      </c>
    </row>
    <row r="465" spans="1:5" hidden="1">
      <c r="A465" t="s">
        <v>840</v>
      </c>
      <c r="B465" t="s">
        <v>841</v>
      </c>
      <c r="D465" s="2">
        <v>459</v>
      </c>
      <c r="E465" s="3">
        <v>458.54901960784315</v>
      </c>
    </row>
    <row r="466" spans="1:5" hidden="1">
      <c r="A466" t="s">
        <v>842</v>
      </c>
      <c r="B466" t="s">
        <v>843</v>
      </c>
      <c r="D466" s="2">
        <v>454</v>
      </c>
      <c r="E466" s="3">
        <v>340.09030837004406</v>
      </c>
    </row>
    <row r="467" spans="1:5" hidden="1">
      <c r="A467" t="s">
        <v>844</v>
      </c>
      <c r="B467" t="s">
        <v>845</v>
      </c>
      <c r="D467" s="2">
        <v>454</v>
      </c>
      <c r="E467" s="3">
        <v>121.92951541850221</v>
      </c>
    </row>
    <row r="468" spans="1:5" hidden="1">
      <c r="A468" t="s">
        <v>848</v>
      </c>
      <c r="B468" t="s">
        <v>849</v>
      </c>
      <c r="D468" s="2">
        <v>451</v>
      </c>
      <c r="E468" s="3">
        <v>526.02439024390242</v>
      </c>
    </row>
    <row r="469" spans="1:5" hidden="1">
      <c r="A469" t="s">
        <v>846</v>
      </c>
      <c r="B469" t="s">
        <v>847</v>
      </c>
      <c r="D469" s="2">
        <v>451</v>
      </c>
      <c r="E469" s="3">
        <v>298.54545454545456</v>
      </c>
    </row>
    <row r="470" spans="1:5" hidden="1">
      <c r="A470" t="s">
        <v>850</v>
      </c>
      <c r="B470" t="s">
        <v>851</v>
      </c>
      <c r="D470" s="2">
        <v>450</v>
      </c>
      <c r="E470" s="3">
        <v>121.30666666666667</v>
      </c>
    </row>
    <row r="471" spans="1:5" hidden="1">
      <c r="A471" t="s">
        <v>852</v>
      </c>
      <c r="B471" t="s">
        <v>853</v>
      </c>
      <c r="D471" s="2">
        <v>450</v>
      </c>
      <c r="E471" s="3">
        <v>121.30666666666667</v>
      </c>
    </row>
    <row r="472" spans="1:5" hidden="1">
      <c r="A472" t="s">
        <v>854</v>
      </c>
      <c r="B472" t="s">
        <v>855</v>
      </c>
      <c r="D472" s="2">
        <v>448</v>
      </c>
      <c r="E472" s="3">
        <v>641.06919642857144</v>
      </c>
    </row>
    <row r="473" spans="1:5" hidden="1">
      <c r="A473" t="s">
        <v>856</v>
      </c>
      <c r="B473" t="s">
        <v>857</v>
      </c>
      <c r="D473" s="2">
        <v>443</v>
      </c>
      <c r="E473" s="3">
        <v>2270.7900677200905</v>
      </c>
    </row>
    <row r="474" spans="1:5" hidden="1">
      <c r="A474" t="s">
        <v>858</v>
      </c>
      <c r="B474" t="s">
        <v>859</v>
      </c>
      <c r="D474" s="2">
        <v>443</v>
      </c>
      <c r="E474" s="3">
        <v>191.64559819413091</v>
      </c>
    </row>
    <row r="475" spans="1:5" hidden="1">
      <c r="A475" t="s">
        <v>860</v>
      </c>
      <c r="B475" t="s">
        <v>861</v>
      </c>
      <c r="D475" s="2">
        <v>441</v>
      </c>
      <c r="E475" s="3">
        <v>694.86167800453518</v>
      </c>
    </row>
    <row r="476" spans="1:5" hidden="1">
      <c r="A476" t="s">
        <v>862</v>
      </c>
      <c r="B476" t="s">
        <v>863</v>
      </c>
      <c r="D476" s="2">
        <v>437</v>
      </c>
      <c r="E476" s="3">
        <v>291.05491990846684</v>
      </c>
    </row>
    <row r="477" spans="1:5" hidden="1">
      <c r="A477" t="s">
        <v>864</v>
      </c>
      <c r="B477" t="s">
        <v>865</v>
      </c>
      <c r="D477" s="2">
        <v>433</v>
      </c>
      <c r="E477" s="3">
        <v>1009.7436489607391</v>
      </c>
    </row>
    <row r="478" spans="1:5" hidden="1">
      <c r="A478" t="s">
        <v>868</v>
      </c>
      <c r="B478" t="s">
        <v>205</v>
      </c>
      <c r="D478" s="2">
        <v>431</v>
      </c>
      <c r="E478" s="3">
        <v>391.06264501160092</v>
      </c>
    </row>
    <row r="479" spans="1:5" hidden="1">
      <c r="A479" t="s">
        <v>866</v>
      </c>
      <c r="B479" t="s">
        <v>867</v>
      </c>
      <c r="D479" s="2">
        <v>431</v>
      </c>
      <c r="E479" s="3">
        <v>69.25522041763341</v>
      </c>
    </row>
    <row r="480" spans="1:5" hidden="1">
      <c r="A480" t="s">
        <v>871</v>
      </c>
      <c r="B480" t="s">
        <v>872</v>
      </c>
      <c r="D480" s="2">
        <v>430</v>
      </c>
      <c r="E480" s="3">
        <v>979.62325581395351</v>
      </c>
    </row>
    <row r="481" spans="1:5" hidden="1">
      <c r="A481" t="s">
        <v>873</v>
      </c>
      <c r="B481" t="s">
        <v>874</v>
      </c>
      <c r="D481" s="2">
        <v>430</v>
      </c>
      <c r="E481" s="3">
        <v>327.26511627906979</v>
      </c>
    </row>
    <row r="482" spans="1:5" hidden="1">
      <c r="A482" t="s">
        <v>869</v>
      </c>
      <c r="B482" t="s">
        <v>870</v>
      </c>
      <c r="D482" s="2">
        <v>430</v>
      </c>
      <c r="E482" s="3">
        <v>211.12325581395348</v>
      </c>
    </row>
    <row r="483" spans="1:5" hidden="1">
      <c r="A483" t="s">
        <v>875</v>
      </c>
      <c r="B483" t="s">
        <v>876</v>
      </c>
      <c r="D483" s="2">
        <v>429</v>
      </c>
      <c r="E483" s="3">
        <v>378.42191142191143</v>
      </c>
    </row>
    <row r="484" spans="1:5" hidden="1">
      <c r="A484" t="s">
        <v>877</v>
      </c>
      <c r="B484" t="s">
        <v>878</v>
      </c>
      <c r="D484" s="2">
        <v>428</v>
      </c>
      <c r="E484" s="3">
        <v>209.84345794392524</v>
      </c>
    </row>
    <row r="485" spans="1:5" hidden="1">
      <c r="A485" t="s">
        <v>879</v>
      </c>
      <c r="B485" t="s">
        <v>880</v>
      </c>
      <c r="D485" s="2">
        <v>426</v>
      </c>
      <c r="E485" s="3">
        <v>117.89201877934272</v>
      </c>
    </row>
    <row r="486" spans="1:5" hidden="1">
      <c r="A486" t="s">
        <v>881</v>
      </c>
      <c r="B486" t="s">
        <v>882</v>
      </c>
      <c r="D486" s="2">
        <v>420</v>
      </c>
      <c r="E486" s="3">
        <v>616.83571428571429</v>
      </c>
    </row>
    <row r="487" spans="1:5" hidden="1">
      <c r="A487" t="s">
        <v>883</v>
      </c>
      <c r="B487" t="s">
        <v>884</v>
      </c>
      <c r="D487" s="2">
        <v>411</v>
      </c>
      <c r="E487" s="3">
        <v>27.902676399026763</v>
      </c>
    </row>
    <row r="488" spans="1:5" hidden="1">
      <c r="A488" t="s">
        <v>885</v>
      </c>
      <c r="B488" t="s">
        <v>886</v>
      </c>
      <c r="D488" s="2">
        <v>409</v>
      </c>
      <c r="E488" s="3">
        <v>288.48166259168704</v>
      </c>
    </row>
    <row r="489" spans="1:5" hidden="1">
      <c r="A489" t="s">
        <v>887</v>
      </c>
      <c r="B489" t="s">
        <v>888</v>
      </c>
      <c r="D489" s="2">
        <v>408</v>
      </c>
      <c r="E489" s="3">
        <v>184.79166666666666</v>
      </c>
    </row>
    <row r="490" spans="1:5" hidden="1">
      <c r="A490" t="s">
        <v>889</v>
      </c>
      <c r="B490" t="s">
        <v>890</v>
      </c>
      <c r="D490" s="2">
        <v>407</v>
      </c>
      <c r="E490" s="3">
        <v>1314.4471744471743</v>
      </c>
    </row>
    <row r="491" spans="1:5">
      <c r="A491" t="s">
        <v>53</v>
      </c>
      <c r="B491" t="s">
        <v>54</v>
      </c>
      <c r="C491" t="s">
        <v>18</v>
      </c>
      <c r="D491" s="2">
        <v>403</v>
      </c>
      <c r="E491" s="3">
        <v>225.64019851116626</v>
      </c>
    </row>
    <row r="492" spans="1:5" hidden="1">
      <c r="A492" t="s">
        <v>891</v>
      </c>
      <c r="B492" t="s">
        <v>892</v>
      </c>
      <c r="D492" s="2">
        <v>402</v>
      </c>
      <c r="E492" s="3">
        <v>775.68905472636811</v>
      </c>
    </row>
    <row r="493" spans="1:5" hidden="1">
      <c r="A493" t="s">
        <v>893</v>
      </c>
      <c r="B493" t="s">
        <v>894</v>
      </c>
      <c r="D493" s="2">
        <v>400</v>
      </c>
      <c r="E493" s="3">
        <v>219.48249999999999</v>
      </c>
    </row>
    <row r="494" spans="1:5" hidden="1">
      <c r="A494" t="s">
        <v>895</v>
      </c>
      <c r="B494" t="s">
        <v>896</v>
      </c>
      <c r="D494" s="2">
        <v>398</v>
      </c>
      <c r="E494" s="3">
        <v>909.64070351758789</v>
      </c>
    </row>
    <row r="495" spans="1:5" hidden="1">
      <c r="A495" t="s">
        <v>897</v>
      </c>
      <c r="B495" t="s">
        <v>898</v>
      </c>
      <c r="D495" s="2">
        <v>394</v>
      </c>
      <c r="E495" s="3">
        <v>540.54060913705587</v>
      </c>
    </row>
    <row r="496" spans="1:5" hidden="1">
      <c r="A496" t="s">
        <v>901</v>
      </c>
      <c r="B496" t="s">
        <v>902</v>
      </c>
      <c r="D496" s="2">
        <v>393</v>
      </c>
      <c r="E496" s="3">
        <v>665.82697201017811</v>
      </c>
    </row>
    <row r="497" spans="1:5" hidden="1">
      <c r="A497" t="s">
        <v>899</v>
      </c>
      <c r="B497" t="s">
        <v>900</v>
      </c>
      <c r="D497" s="2">
        <v>393</v>
      </c>
      <c r="E497" s="3">
        <v>323.45547073791346</v>
      </c>
    </row>
    <row r="498" spans="1:5" hidden="1">
      <c r="A498" t="s">
        <v>907</v>
      </c>
      <c r="B498" t="s">
        <v>908</v>
      </c>
      <c r="D498" s="2">
        <v>392</v>
      </c>
      <c r="E498" s="3">
        <v>388.64285714285717</v>
      </c>
    </row>
    <row r="499" spans="1:5" hidden="1">
      <c r="A499" t="s">
        <v>903</v>
      </c>
      <c r="B499" t="s">
        <v>904</v>
      </c>
      <c r="D499" s="2">
        <v>392</v>
      </c>
      <c r="E499" s="3">
        <v>357.43367346938777</v>
      </c>
    </row>
    <row r="500" spans="1:5" hidden="1">
      <c r="A500" t="s">
        <v>905</v>
      </c>
      <c r="B500" t="s">
        <v>906</v>
      </c>
      <c r="D500" s="2">
        <v>392</v>
      </c>
      <c r="E500" s="3">
        <v>302.25765306122452</v>
      </c>
    </row>
    <row r="501" spans="1:5" hidden="1">
      <c r="A501" t="s">
        <v>909</v>
      </c>
      <c r="B501" t="s">
        <v>910</v>
      </c>
      <c r="D501" s="2">
        <v>390</v>
      </c>
      <c r="E501" s="3">
        <v>588.48461538461538</v>
      </c>
    </row>
    <row r="502" spans="1:5" hidden="1">
      <c r="A502" t="s">
        <v>911</v>
      </c>
      <c r="B502" t="s">
        <v>912</v>
      </c>
      <c r="D502" s="2">
        <v>389</v>
      </c>
      <c r="E502" s="3">
        <v>772.67866323907458</v>
      </c>
    </row>
    <row r="503" spans="1:5" hidden="1">
      <c r="A503" t="s">
        <v>913</v>
      </c>
      <c r="B503" t="s">
        <v>914</v>
      </c>
      <c r="D503" s="2">
        <v>389</v>
      </c>
      <c r="E503" s="3">
        <v>475.03856041131104</v>
      </c>
    </row>
    <row r="504" spans="1:5" hidden="1">
      <c r="A504" t="s">
        <v>915</v>
      </c>
      <c r="B504" t="s">
        <v>916</v>
      </c>
      <c r="D504" s="2">
        <v>388</v>
      </c>
      <c r="E504" s="3">
        <v>243.3041237113402</v>
      </c>
    </row>
    <row r="505" spans="1:5" hidden="1">
      <c r="A505" t="s">
        <v>917</v>
      </c>
      <c r="B505" t="s">
        <v>918</v>
      </c>
      <c r="D505" s="2">
        <v>386</v>
      </c>
      <c r="E505" s="3">
        <v>1925.9430051813472</v>
      </c>
    </row>
    <row r="506" spans="1:5" hidden="1">
      <c r="A506" t="s">
        <v>919</v>
      </c>
      <c r="B506" t="s">
        <v>920</v>
      </c>
      <c r="D506" s="2">
        <v>375</v>
      </c>
      <c r="E506" s="3">
        <v>258.14666666666665</v>
      </c>
    </row>
    <row r="507" spans="1:5" hidden="1">
      <c r="A507" t="s">
        <v>921</v>
      </c>
      <c r="B507" t="s">
        <v>922</v>
      </c>
      <c r="D507" s="2">
        <v>371</v>
      </c>
      <c r="E507" s="3">
        <v>586.85175202156336</v>
      </c>
    </row>
    <row r="508" spans="1:5" hidden="1">
      <c r="A508" t="s">
        <v>923</v>
      </c>
      <c r="B508" t="s">
        <v>924</v>
      </c>
      <c r="D508" s="2">
        <v>366</v>
      </c>
      <c r="E508" s="3">
        <v>259.48087431693989</v>
      </c>
    </row>
    <row r="509" spans="1:5" hidden="1">
      <c r="A509" t="s">
        <v>925</v>
      </c>
      <c r="B509" t="s">
        <v>926</v>
      </c>
      <c r="D509" s="2">
        <v>362</v>
      </c>
      <c r="E509" s="3">
        <v>297.14917127071823</v>
      </c>
    </row>
    <row r="510" spans="1:5" hidden="1">
      <c r="A510" t="s">
        <v>929</v>
      </c>
      <c r="B510" t="s">
        <v>930</v>
      </c>
      <c r="D510" s="2">
        <v>355</v>
      </c>
      <c r="E510" s="3">
        <v>416.76056338028167</v>
      </c>
    </row>
    <row r="511" spans="1:5" hidden="1">
      <c r="A511" t="s">
        <v>927</v>
      </c>
      <c r="B511" t="s">
        <v>928</v>
      </c>
      <c r="D511" s="2">
        <v>355</v>
      </c>
      <c r="E511" s="3">
        <v>324.72957746478875</v>
      </c>
    </row>
    <row r="512" spans="1:5" hidden="1">
      <c r="A512" t="s">
        <v>933</v>
      </c>
      <c r="B512" t="s">
        <v>934</v>
      </c>
      <c r="D512" s="2">
        <v>353</v>
      </c>
      <c r="E512" s="3">
        <v>1019.1898016997167</v>
      </c>
    </row>
    <row r="513" spans="1:5" hidden="1">
      <c r="A513" t="s">
        <v>935</v>
      </c>
      <c r="B513" t="s">
        <v>936</v>
      </c>
      <c r="D513" s="2">
        <v>353</v>
      </c>
      <c r="E513" s="3">
        <v>985.24645892351271</v>
      </c>
    </row>
    <row r="514" spans="1:5" hidden="1">
      <c r="A514" t="s">
        <v>931</v>
      </c>
      <c r="B514" t="s">
        <v>932</v>
      </c>
      <c r="D514" s="2">
        <v>353</v>
      </c>
      <c r="E514" s="3">
        <v>219.67705382436262</v>
      </c>
    </row>
    <row r="515" spans="1:5" hidden="1">
      <c r="A515" t="s">
        <v>937</v>
      </c>
      <c r="B515" t="s">
        <v>938</v>
      </c>
      <c r="D515" s="2">
        <v>350</v>
      </c>
      <c r="E515" s="3">
        <v>1063.0342857142857</v>
      </c>
    </row>
    <row r="516" spans="1:5" hidden="1">
      <c r="A516" t="s">
        <v>941</v>
      </c>
      <c r="B516" t="s">
        <v>942</v>
      </c>
      <c r="D516" s="2">
        <v>345</v>
      </c>
      <c r="E516" s="3">
        <v>638.17101449275367</v>
      </c>
    </row>
    <row r="517" spans="1:5" hidden="1">
      <c r="A517" t="s">
        <v>939</v>
      </c>
      <c r="B517" t="s">
        <v>940</v>
      </c>
      <c r="D517" s="2">
        <v>345</v>
      </c>
      <c r="E517" s="3">
        <v>372.03188405797101</v>
      </c>
    </row>
    <row r="518" spans="1:5" hidden="1">
      <c r="A518" t="s">
        <v>945</v>
      </c>
      <c r="B518" t="s">
        <v>946</v>
      </c>
      <c r="D518" s="2">
        <v>341</v>
      </c>
      <c r="E518" s="3">
        <v>861.38416422287389</v>
      </c>
    </row>
    <row r="519" spans="1:5" hidden="1">
      <c r="A519" t="s">
        <v>943</v>
      </c>
      <c r="B519" t="s">
        <v>944</v>
      </c>
      <c r="D519" s="2">
        <v>341</v>
      </c>
      <c r="E519" s="3">
        <v>802.64516129032256</v>
      </c>
    </row>
    <row r="520" spans="1:5" hidden="1">
      <c r="A520" t="s">
        <v>947</v>
      </c>
      <c r="B520" t="s">
        <v>948</v>
      </c>
      <c r="D520" s="2">
        <v>340</v>
      </c>
      <c r="E520" s="3">
        <v>99.78235294117647</v>
      </c>
    </row>
    <row r="521" spans="1:5" hidden="1">
      <c r="A521" t="s">
        <v>951</v>
      </c>
      <c r="B521" t="s">
        <v>952</v>
      </c>
      <c r="D521" s="2">
        <v>338</v>
      </c>
      <c r="E521" s="3">
        <v>596.73668639053255</v>
      </c>
    </row>
    <row r="522" spans="1:5" hidden="1">
      <c r="A522" t="s">
        <v>949</v>
      </c>
      <c r="B522" t="s">
        <v>950</v>
      </c>
      <c r="D522" s="2">
        <v>338</v>
      </c>
      <c r="E522" s="3">
        <v>117.55917159763314</v>
      </c>
    </row>
    <row r="523" spans="1:5" hidden="1">
      <c r="A523" t="s">
        <v>953</v>
      </c>
      <c r="B523" t="s">
        <v>954</v>
      </c>
      <c r="D523" s="2">
        <v>335</v>
      </c>
      <c r="E523" s="3">
        <v>869.18507462686568</v>
      </c>
    </row>
    <row r="524" spans="1:5" hidden="1">
      <c r="A524" t="s">
        <v>955</v>
      </c>
      <c r="B524" t="s">
        <v>956</v>
      </c>
      <c r="D524" s="2">
        <v>334</v>
      </c>
      <c r="E524" s="3">
        <v>685.59880239520953</v>
      </c>
    </row>
    <row r="525" spans="1:5" hidden="1">
      <c r="A525" t="s">
        <v>957</v>
      </c>
      <c r="B525" t="s">
        <v>958</v>
      </c>
      <c r="D525" s="2">
        <v>334</v>
      </c>
      <c r="E525" s="3">
        <v>192.20059880239521</v>
      </c>
    </row>
    <row r="526" spans="1:5" hidden="1">
      <c r="A526" t="s">
        <v>959</v>
      </c>
      <c r="B526" t="s">
        <v>960</v>
      </c>
      <c r="D526" s="2">
        <v>333</v>
      </c>
      <c r="E526" s="3">
        <v>732.56456456456453</v>
      </c>
    </row>
    <row r="527" spans="1:5" hidden="1">
      <c r="A527" t="s">
        <v>961</v>
      </c>
      <c r="B527" t="s">
        <v>962</v>
      </c>
      <c r="D527" s="2">
        <v>329</v>
      </c>
      <c r="E527" s="3">
        <v>637.531914893617</v>
      </c>
    </row>
    <row r="528" spans="1:5" hidden="1">
      <c r="A528" t="s">
        <v>963</v>
      </c>
      <c r="B528" t="s">
        <v>964</v>
      </c>
      <c r="D528" s="2">
        <v>326</v>
      </c>
      <c r="E528" s="3">
        <v>114.14723926380368</v>
      </c>
    </row>
    <row r="529" spans="1:5" hidden="1">
      <c r="A529" t="s">
        <v>965</v>
      </c>
      <c r="B529" t="s">
        <v>966</v>
      </c>
      <c r="D529" s="2">
        <v>324</v>
      </c>
      <c r="E529" s="3">
        <v>226.4537037037037</v>
      </c>
    </row>
    <row r="530" spans="1:5" hidden="1">
      <c r="A530" t="s">
        <v>967</v>
      </c>
      <c r="B530" t="s">
        <v>968</v>
      </c>
      <c r="D530" s="2">
        <v>321</v>
      </c>
      <c r="E530" s="3">
        <v>388.38317757009344</v>
      </c>
    </row>
    <row r="531" spans="1:5" hidden="1">
      <c r="A531" t="s">
        <v>969</v>
      </c>
      <c r="B531" t="s">
        <v>970</v>
      </c>
      <c r="C531" t="s">
        <v>199</v>
      </c>
      <c r="D531" s="2">
        <v>321</v>
      </c>
      <c r="E531" s="3">
        <v>119.07165109034268</v>
      </c>
    </row>
    <row r="532" spans="1:5" hidden="1">
      <c r="A532" t="s">
        <v>971</v>
      </c>
      <c r="B532" t="s">
        <v>972</v>
      </c>
      <c r="D532" s="2">
        <v>320</v>
      </c>
      <c r="E532" s="3">
        <v>75.571875000000006</v>
      </c>
    </row>
    <row r="533" spans="1:5" hidden="1">
      <c r="A533" t="s">
        <v>973</v>
      </c>
      <c r="B533" t="s">
        <v>974</v>
      </c>
      <c r="D533" s="2">
        <v>314</v>
      </c>
      <c r="E533" s="3">
        <v>550.99363057324842</v>
      </c>
    </row>
    <row r="534" spans="1:5" hidden="1">
      <c r="A534" t="s">
        <v>975</v>
      </c>
      <c r="B534" t="s">
        <v>976</v>
      </c>
      <c r="D534" s="2">
        <v>311</v>
      </c>
      <c r="E534" s="3">
        <v>200.32475884244374</v>
      </c>
    </row>
    <row r="535" spans="1:5" hidden="1">
      <c r="A535" t="s">
        <v>977</v>
      </c>
      <c r="B535" t="s">
        <v>978</v>
      </c>
      <c r="D535" s="2">
        <v>306</v>
      </c>
      <c r="E535" s="3">
        <v>78.133986928104576</v>
      </c>
    </row>
    <row r="536" spans="1:5" hidden="1">
      <c r="A536" t="s">
        <v>981</v>
      </c>
      <c r="B536" t="s">
        <v>982</v>
      </c>
      <c r="D536" s="2">
        <v>304</v>
      </c>
      <c r="E536" s="3">
        <v>229.33223684210526</v>
      </c>
    </row>
    <row r="537" spans="1:5" hidden="1">
      <c r="A537" t="s">
        <v>979</v>
      </c>
      <c r="B537" t="s">
        <v>980</v>
      </c>
      <c r="D537" s="2">
        <v>304</v>
      </c>
      <c r="E537" s="3">
        <v>74.90460526315789</v>
      </c>
    </row>
    <row r="538" spans="1:5" hidden="1">
      <c r="A538" t="s">
        <v>983</v>
      </c>
      <c r="B538" t="s">
        <v>984</v>
      </c>
      <c r="D538" s="2">
        <v>303</v>
      </c>
      <c r="E538" s="3">
        <v>1152.7821782178219</v>
      </c>
    </row>
    <row r="539" spans="1:5" hidden="1">
      <c r="A539" t="s">
        <v>985</v>
      </c>
      <c r="B539" t="s">
        <v>986</v>
      </c>
      <c r="D539" s="2">
        <v>301</v>
      </c>
      <c r="E539" s="3">
        <v>343.59136212624583</v>
      </c>
    </row>
    <row r="540" spans="1:5" hidden="1">
      <c r="A540" t="s">
        <v>987</v>
      </c>
      <c r="B540" t="s">
        <v>988</v>
      </c>
      <c r="D540" s="2">
        <v>300</v>
      </c>
      <c r="E540" s="3">
        <v>96.086666666666673</v>
      </c>
    </row>
    <row r="541" spans="1:5" hidden="1">
      <c r="A541" t="s">
        <v>991</v>
      </c>
      <c r="B541" t="s">
        <v>992</v>
      </c>
      <c r="D541" s="2">
        <v>299</v>
      </c>
      <c r="E541" s="3">
        <v>477.70568561872909</v>
      </c>
    </row>
    <row r="542" spans="1:5" hidden="1">
      <c r="A542" t="s">
        <v>989</v>
      </c>
      <c r="B542" t="s">
        <v>990</v>
      </c>
      <c r="D542" s="2">
        <v>299</v>
      </c>
      <c r="E542" s="3">
        <v>259.29765886287623</v>
      </c>
    </row>
    <row r="543" spans="1:5" hidden="1">
      <c r="A543" t="s">
        <v>993</v>
      </c>
      <c r="B543" t="s">
        <v>994</v>
      </c>
      <c r="D543" s="2">
        <v>298</v>
      </c>
      <c r="E543" s="3">
        <v>470.41610738255031</v>
      </c>
    </row>
    <row r="544" spans="1:5" hidden="1">
      <c r="A544" t="s">
        <v>995</v>
      </c>
      <c r="B544" t="s">
        <v>996</v>
      </c>
      <c r="D544" s="2">
        <v>298</v>
      </c>
      <c r="E544" s="3">
        <v>79.983221476510067</v>
      </c>
    </row>
    <row r="545" spans="1:5" hidden="1">
      <c r="A545" t="s">
        <v>997</v>
      </c>
      <c r="B545" t="s">
        <v>998</v>
      </c>
      <c r="D545" s="2">
        <v>297</v>
      </c>
      <c r="E545" s="3">
        <v>242.16161616161617</v>
      </c>
    </row>
    <row r="546" spans="1:5" hidden="1">
      <c r="A546" t="s">
        <v>999</v>
      </c>
      <c r="B546" t="s">
        <v>1000</v>
      </c>
      <c r="D546" s="2">
        <v>296</v>
      </c>
      <c r="E546" s="3">
        <v>1062.8277027027027</v>
      </c>
    </row>
    <row r="547" spans="1:5" hidden="1">
      <c r="A547" t="s">
        <v>1001</v>
      </c>
      <c r="B547" t="s">
        <v>1002</v>
      </c>
      <c r="D547" s="2">
        <v>293</v>
      </c>
      <c r="E547" s="3">
        <v>372.34470989761093</v>
      </c>
    </row>
    <row r="548" spans="1:5" hidden="1">
      <c r="A548" t="s">
        <v>1003</v>
      </c>
      <c r="B548" t="s">
        <v>1004</v>
      </c>
      <c r="D548" s="2">
        <v>292</v>
      </c>
      <c r="E548" s="3">
        <v>318.82191780821915</v>
      </c>
    </row>
    <row r="549" spans="1:5" hidden="1">
      <c r="A549" t="s">
        <v>1005</v>
      </c>
      <c r="B549" t="s">
        <v>1006</v>
      </c>
      <c r="D549" s="2">
        <v>291</v>
      </c>
      <c r="E549" s="3">
        <v>487.84879725085909</v>
      </c>
    </row>
    <row r="550" spans="1:5" hidden="1">
      <c r="A550" t="s">
        <v>1007</v>
      </c>
      <c r="B550" t="s">
        <v>1008</v>
      </c>
      <c r="D550" s="2">
        <v>291</v>
      </c>
      <c r="E550" s="3">
        <v>474.81443298969072</v>
      </c>
    </row>
    <row r="551" spans="1:5" hidden="1">
      <c r="A551" t="s">
        <v>1009</v>
      </c>
      <c r="B551" t="s">
        <v>1010</v>
      </c>
      <c r="D551" s="2">
        <v>290</v>
      </c>
      <c r="E551" s="3">
        <v>874.42758620689654</v>
      </c>
    </row>
    <row r="552" spans="1:5" hidden="1">
      <c r="A552" t="s">
        <v>1011</v>
      </c>
      <c r="B552" t="s">
        <v>1012</v>
      </c>
      <c r="D552" s="2">
        <v>285</v>
      </c>
      <c r="E552" s="3">
        <v>982.09122807017548</v>
      </c>
    </row>
    <row r="553" spans="1:5" hidden="1">
      <c r="A553" t="s">
        <v>1013</v>
      </c>
      <c r="B553" t="s">
        <v>1014</v>
      </c>
      <c r="D553" s="2">
        <v>284</v>
      </c>
      <c r="E553" s="3">
        <v>51.260563380281688</v>
      </c>
    </row>
    <row r="554" spans="1:5" hidden="1">
      <c r="A554" t="s">
        <v>1017</v>
      </c>
      <c r="B554" t="s">
        <v>1018</v>
      </c>
      <c r="D554" s="2">
        <v>280</v>
      </c>
      <c r="E554" s="3">
        <v>990.59642857142853</v>
      </c>
    </row>
    <row r="555" spans="1:5" hidden="1">
      <c r="A555" t="s">
        <v>1015</v>
      </c>
      <c r="B555" t="s">
        <v>1016</v>
      </c>
      <c r="D555" s="2">
        <v>280</v>
      </c>
      <c r="E555" s="3">
        <v>836.5214285714286</v>
      </c>
    </row>
    <row r="556" spans="1:5" hidden="1">
      <c r="A556" t="s">
        <v>1019</v>
      </c>
      <c r="B556" t="s">
        <v>1020</v>
      </c>
      <c r="D556" s="2">
        <v>277</v>
      </c>
      <c r="E556" s="3">
        <v>832.97111913357401</v>
      </c>
    </row>
    <row r="557" spans="1:5" hidden="1">
      <c r="A557" t="s">
        <v>367</v>
      </c>
      <c r="B557" t="s">
        <v>368</v>
      </c>
      <c r="C557" t="s">
        <v>28</v>
      </c>
      <c r="D557" s="2">
        <v>276</v>
      </c>
      <c r="E557" s="3">
        <v>267.26086956521738</v>
      </c>
    </row>
    <row r="558" spans="1:5" hidden="1">
      <c r="A558" t="s">
        <v>1021</v>
      </c>
      <c r="B558" t="s">
        <v>1022</v>
      </c>
      <c r="D558" s="2">
        <v>273</v>
      </c>
      <c r="E558" s="3">
        <v>377.52747252747253</v>
      </c>
    </row>
    <row r="559" spans="1:5" hidden="1">
      <c r="A559" t="s">
        <v>1023</v>
      </c>
      <c r="B559" t="s">
        <v>1024</v>
      </c>
      <c r="D559" s="2">
        <v>269</v>
      </c>
      <c r="E559" s="3">
        <v>401.85873605947955</v>
      </c>
    </row>
    <row r="560" spans="1:5" hidden="1">
      <c r="A560" t="s">
        <v>1025</v>
      </c>
      <c r="B560" t="s">
        <v>1026</v>
      </c>
      <c r="D560" s="2">
        <v>267</v>
      </c>
      <c r="E560" s="3">
        <v>328.33707865168537</v>
      </c>
    </row>
    <row r="561" spans="1:5" hidden="1">
      <c r="A561" t="s">
        <v>1027</v>
      </c>
      <c r="B561" t="s">
        <v>1028</v>
      </c>
      <c r="D561" s="2">
        <v>266</v>
      </c>
      <c r="E561" s="3">
        <v>327.04135338345867</v>
      </c>
    </row>
    <row r="562" spans="1:5" hidden="1">
      <c r="A562" t="s">
        <v>1029</v>
      </c>
      <c r="B562" t="s">
        <v>1030</v>
      </c>
      <c r="C562" t="s">
        <v>39</v>
      </c>
      <c r="D562" s="2">
        <v>266</v>
      </c>
      <c r="E562" s="3">
        <v>177.96616541353384</v>
      </c>
    </row>
    <row r="563" spans="1:5" hidden="1">
      <c r="A563" t="s">
        <v>1031</v>
      </c>
      <c r="B563" t="s">
        <v>1032</v>
      </c>
      <c r="D563" s="2">
        <v>265</v>
      </c>
      <c r="E563" s="3">
        <v>159.82641509433961</v>
      </c>
    </row>
    <row r="564" spans="1:5" hidden="1">
      <c r="A564" t="s">
        <v>1033</v>
      </c>
      <c r="B564" t="s">
        <v>1034</v>
      </c>
      <c r="D564" s="2">
        <v>261</v>
      </c>
      <c r="E564" s="3">
        <v>376.26053639846742</v>
      </c>
    </row>
    <row r="565" spans="1:5" hidden="1">
      <c r="A565" t="s">
        <v>1035</v>
      </c>
      <c r="B565" t="s">
        <v>1036</v>
      </c>
      <c r="D565" s="2">
        <v>260</v>
      </c>
      <c r="E565" s="3">
        <v>345.36153846153849</v>
      </c>
    </row>
    <row r="566" spans="1:5" hidden="1">
      <c r="A566" t="s">
        <v>1037</v>
      </c>
      <c r="B566" t="s">
        <v>1038</v>
      </c>
      <c r="D566" s="2">
        <v>254</v>
      </c>
      <c r="E566" s="3">
        <v>460.17716535433073</v>
      </c>
    </row>
    <row r="567" spans="1:5" hidden="1">
      <c r="A567" t="s">
        <v>1039</v>
      </c>
      <c r="B567" t="s">
        <v>1040</v>
      </c>
      <c r="D567" s="2">
        <v>253</v>
      </c>
      <c r="E567" s="3">
        <v>338.7509881422925</v>
      </c>
    </row>
    <row r="568" spans="1:5" hidden="1">
      <c r="A568" t="s">
        <v>1041</v>
      </c>
      <c r="B568" t="s">
        <v>1042</v>
      </c>
      <c r="D568" s="2">
        <v>252</v>
      </c>
      <c r="E568" s="3">
        <v>104.07539682539682</v>
      </c>
    </row>
    <row r="569" spans="1:5" hidden="1">
      <c r="A569" t="s">
        <v>1043</v>
      </c>
      <c r="B569" t="s">
        <v>1044</v>
      </c>
      <c r="D569" s="2">
        <v>251</v>
      </c>
      <c r="E569" s="3">
        <v>814.93625498007964</v>
      </c>
    </row>
    <row r="570" spans="1:5" hidden="1">
      <c r="A570" t="s">
        <v>1045</v>
      </c>
      <c r="B570" t="s">
        <v>1046</v>
      </c>
      <c r="D570" s="2">
        <v>250</v>
      </c>
      <c r="E570" s="3">
        <v>391.17599999999999</v>
      </c>
    </row>
    <row r="571" spans="1:5" hidden="1">
      <c r="A571" t="s">
        <v>1049</v>
      </c>
      <c r="B571" t="s">
        <v>1050</v>
      </c>
      <c r="D571" s="2">
        <v>249</v>
      </c>
      <c r="E571" s="3">
        <v>1553.9156626506024</v>
      </c>
    </row>
    <row r="572" spans="1:5" hidden="1">
      <c r="A572" t="s">
        <v>1047</v>
      </c>
      <c r="B572" t="s">
        <v>1048</v>
      </c>
      <c r="D572" s="2">
        <v>249</v>
      </c>
      <c r="E572" s="3">
        <v>183.83534136546186</v>
      </c>
    </row>
    <row r="573" spans="1:5" hidden="1">
      <c r="A573" t="s">
        <v>1053</v>
      </c>
      <c r="B573" t="s">
        <v>1054</v>
      </c>
      <c r="D573" s="2">
        <v>248</v>
      </c>
      <c r="E573" s="3">
        <v>254.38306451612902</v>
      </c>
    </row>
    <row r="574" spans="1:5" hidden="1">
      <c r="A574" t="s">
        <v>1051</v>
      </c>
      <c r="B574" t="s">
        <v>1052</v>
      </c>
      <c r="D574" s="2">
        <v>248</v>
      </c>
      <c r="E574" s="3">
        <v>154.42338709677421</v>
      </c>
    </row>
    <row r="575" spans="1:5" hidden="1">
      <c r="A575" t="s">
        <v>1055</v>
      </c>
      <c r="B575" t="s">
        <v>1056</v>
      </c>
      <c r="D575" s="2">
        <v>247</v>
      </c>
      <c r="E575" s="3">
        <v>293.29149797570852</v>
      </c>
    </row>
    <row r="576" spans="1:5" hidden="1">
      <c r="A576" t="s">
        <v>1057</v>
      </c>
      <c r="B576" t="s">
        <v>1058</v>
      </c>
      <c r="D576" s="2">
        <v>247</v>
      </c>
      <c r="E576" s="3">
        <v>259.21862348178138</v>
      </c>
    </row>
    <row r="577" spans="1:5" hidden="1">
      <c r="A577" t="s">
        <v>1061</v>
      </c>
      <c r="B577" t="s">
        <v>1062</v>
      </c>
      <c r="D577" s="2">
        <v>244</v>
      </c>
      <c r="E577" s="3">
        <v>563.81147540983602</v>
      </c>
    </row>
    <row r="578" spans="1:5" hidden="1">
      <c r="A578" t="s">
        <v>1059</v>
      </c>
      <c r="B578" t="s">
        <v>1060</v>
      </c>
      <c r="D578" s="2">
        <v>244</v>
      </c>
      <c r="E578" s="3">
        <v>413.62295081967216</v>
      </c>
    </row>
    <row r="579" spans="1:5" hidden="1">
      <c r="A579" t="s">
        <v>1065</v>
      </c>
      <c r="B579" t="s">
        <v>1066</v>
      </c>
      <c r="D579" s="2">
        <v>244</v>
      </c>
      <c r="E579" s="3">
        <v>386.2909836065574</v>
      </c>
    </row>
    <row r="580" spans="1:5" hidden="1">
      <c r="A580" t="s">
        <v>1063</v>
      </c>
      <c r="B580" t="s">
        <v>1064</v>
      </c>
      <c r="D580" s="2">
        <v>244</v>
      </c>
      <c r="E580" s="3">
        <v>133.26229508196721</v>
      </c>
    </row>
    <row r="581" spans="1:5" hidden="1">
      <c r="A581" t="s">
        <v>1067</v>
      </c>
      <c r="B581" t="s">
        <v>1068</v>
      </c>
      <c r="D581" s="2">
        <v>243</v>
      </c>
      <c r="E581" s="3">
        <v>1448.0288065843622</v>
      </c>
    </row>
    <row r="582" spans="1:5" hidden="1">
      <c r="A582" t="s">
        <v>1069</v>
      </c>
      <c r="B582" t="s">
        <v>1070</v>
      </c>
      <c r="D582" s="2">
        <v>243</v>
      </c>
      <c r="E582" s="3">
        <v>76.02057613168725</v>
      </c>
    </row>
    <row r="583" spans="1:5" hidden="1">
      <c r="A583" t="s">
        <v>1075</v>
      </c>
      <c r="B583" t="s">
        <v>1076</v>
      </c>
      <c r="D583" s="2">
        <v>242</v>
      </c>
      <c r="E583" s="3">
        <v>344.69421487603307</v>
      </c>
    </row>
    <row r="584" spans="1:5" hidden="1">
      <c r="A584" t="s">
        <v>1073</v>
      </c>
      <c r="B584" t="s">
        <v>1074</v>
      </c>
      <c r="D584" s="2">
        <v>242</v>
      </c>
      <c r="E584" s="3">
        <v>339.50413223140498</v>
      </c>
    </row>
    <row r="585" spans="1:5" hidden="1">
      <c r="A585" t="s">
        <v>1071</v>
      </c>
      <c r="B585" t="s">
        <v>1072</v>
      </c>
      <c r="D585" s="2">
        <v>242</v>
      </c>
      <c r="E585" s="3">
        <v>55.34297520661157</v>
      </c>
    </row>
    <row r="586" spans="1:5" hidden="1">
      <c r="A586" t="s">
        <v>1079</v>
      </c>
      <c r="B586" t="s">
        <v>1080</v>
      </c>
      <c r="D586" s="2">
        <v>237</v>
      </c>
      <c r="E586" s="3">
        <v>373.35864978902953</v>
      </c>
    </row>
    <row r="587" spans="1:5" hidden="1">
      <c r="A587" t="s">
        <v>1077</v>
      </c>
      <c r="B587" t="s">
        <v>1078</v>
      </c>
      <c r="D587" s="2">
        <v>237</v>
      </c>
      <c r="E587" s="3">
        <v>255.70464135021098</v>
      </c>
    </row>
    <row r="588" spans="1:5" hidden="1">
      <c r="A588" t="s">
        <v>1081</v>
      </c>
      <c r="B588" t="s">
        <v>1082</v>
      </c>
      <c r="D588" s="2">
        <v>235</v>
      </c>
      <c r="E588" s="3">
        <v>1120.2</v>
      </c>
    </row>
    <row r="589" spans="1:5" hidden="1">
      <c r="A589" t="s">
        <v>1083</v>
      </c>
      <c r="B589" t="s">
        <v>1084</v>
      </c>
      <c r="D589" s="2">
        <v>235</v>
      </c>
      <c r="E589" s="3">
        <v>352.29361702127659</v>
      </c>
    </row>
    <row r="590" spans="1:5" hidden="1">
      <c r="A590" t="s">
        <v>1085</v>
      </c>
      <c r="B590" t="s">
        <v>1086</v>
      </c>
      <c r="D590" s="2">
        <v>232</v>
      </c>
      <c r="E590" s="3">
        <v>82.495689655172413</v>
      </c>
    </row>
    <row r="591" spans="1:5" hidden="1">
      <c r="A591" t="s">
        <v>1087</v>
      </c>
      <c r="B591" t="s">
        <v>1088</v>
      </c>
      <c r="D591" s="2">
        <v>231</v>
      </c>
      <c r="E591" s="3">
        <v>185.60606060606059</v>
      </c>
    </row>
    <row r="592" spans="1:5" hidden="1">
      <c r="A592" t="s">
        <v>1089</v>
      </c>
      <c r="B592" t="s">
        <v>1090</v>
      </c>
      <c r="D592" s="2">
        <v>230</v>
      </c>
      <c r="E592" s="3">
        <v>822.3347826086956</v>
      </c>
    </row>
    <row r="593" spans="1:5" hidden="1">
      <c r="A593" t="s">
        <v>1091</v>
      </c>
      <c r="B593" t="s">
        <v>1092</v>
      </c>
      <c r="D593" s="2">
        <v>227</v>
      </c>
      <c r="E593" s="3">
        <v>246.47577092511014</v>
      </c>
    </row>
    <row r="594" spans="1:5" hidden="1">
      <c r="A594" t="s">
        <v>1093</v>
      </c>
      <c r="B594" t="s">
        <v>1094</v>
      </c>
      <c r="D594" s="2">
        <v>226</v>
      </c>
      <c r="E594" s="3">
        <v>621.74778761061953</v>
      </c>
    </row>
    <row r="595" spans="1:5" hidden="1">
      <c r="A595" t="s">
        <v>1095</v>
      </c>
      <c r="B595" t="s">
        <v>1096</v>
      </c>
      <c r="D595" s="2">
        <v>225</v>
      </c>
      <c r="E595" s="3">
        <v>288.0622222222222</v>
      </c>
    </row>
    <row r="596" spans="1:5" hidden="1">
      <c r="A596" t="s">
        <v>1097</v>
      </c>
      <c r="B596" t="s">
        <v>1098</v>
      </c>
      <c r="D596" s="2">
        <v>222</v>
      </c>
      <c r="E596" s="3">
        <v>290.09009009009009</v>
      </c>
    </row>
    <row r="597" spans="1:5" hidden="1">
      <c r="A597" t="s">
        <v>1099</v>
      </c>
      <c r="B597" t="s">
        <v>1100</v>
      </c>
      <c r="D597" s="2">
        <v>218</v>
      </c>
      <c r="E597" s="3">
        <v>388.1192660550459</v>
      </c>
    </row>
    <row r="598" spans="1:5" hidden="1">
      <c r="A598" t="s">
        <v>1101</v>
      </c>
      <c r="B598" t="s">
        <v>1102</v>
      </c>
      <c r="D598" s="2">
        <v>213</v>
      </c>
      <c r="E598" s="3">
        <v>293.05164319248826</v>
      </c>
    </row>
    <row r="599" spans="1:5" hidden="1">
      <c r="A599" t="s">
        <v>1103</v>
      </c>
      <c r="B599" t="s">
        <v>1104</v>
      </c>
      <c r="D599" s="2">
        <v>212</v>
      </c>
      <c r="E599" s="3">
        <v>161.51886792452831</v>
      </c>
    </row>
    <row r="600" spans="1:5" hidden="1">
      <c r="A600" t="s">
        <v>1105</v>
      </c>
      <c r="B600" t="s">
        <v>1106</v>
      </c>
      <c r="D600" s="2">
        <v>210</v>
      </c>
      <c r="E600" s="3">
        <v>161.00476190476189</v>
      </c>
    </row>
    <row r="601" spans="1:5" hidden="1">
      <c r="A601" t="s">
        <v>5</v>
      </c>
      <c r="B601" t="s">
        <v>6</v>
      </c>
      <c r="C601" t="s">
        <v>498</v>
      </c>
      <c r="D601" s="2">
        <v>206</v>
      </c>
      <c r="E601" s="3">
        <v>449.48543689320388</v>
      </c>
    </row>
    <row r="602" spans="1:5" hidden="1">
      <c r="A602" t="s">
        <v>1107</v>
      </c>
      <c r="B602" t="s">
        <v>1108</v>
      </c>
      <c r="D602" s="2">
        <v>205</v>
      </c>
      <c r="E602" s="3">
        <v>615.4</v>
      </c>
    </row>
    <row r="603" spans="1:5" hidden="1">
      <c r="A603" t="s">
        <v>1109</v>
      </c>
      <c r="B603" t="s">
        <v>1110</v>
      </c>
      <c r="D603" s="2">
        <v>199</v>
      </c>
      <c r="E603" s="3">
        <v>455.33668341708545</v>
      </c>
    </row>
    <row r="604" spans="1:5" hidden="1">
      <c r="A604" t="s">
        <v>1113</v>
      </c>
      <c r="B604" t="s">
        <v>1114</v>
      </c>
      <c r="D604" s="2">
        <v>197</v>
      </c>
      <c r="E604" s="3">
        <v>504.44162436548226</v>
      </c>
    </row>
    <row r="605" spans="1:5" hidden="1">
      <c r="A605" t="s">
        <v>1111</v>
      </c>
      <c r="B605" t="s">
        <v>1112</v>
      </c>
      <c r="D605" s="2">
        <v>197</v>
      </c>
      <c r="E605" s="3">
        <v>323.65482233502536</v>
      </c>
    </row>
    <row r="606" spans="1:5">
      <c r="A606" t="s">
        <v>1115</v>
      </c>
      <c r="B606" t="s">
        <v>1116</v>
      </c>
      <c r="C606" t="s">
        <v>7</v>
      </c>
      <c r="D606" s="2">
        <v>197</v>
      </c>
      <c r="E606" s="3">
        <v>291.37055837563452</v>
      </c>
    </row>
    <row r="607" spans="1:5" hidden="1">
      <c r="A607" t="s">
        <v>1117</v>
      </c>
      <c r="B607" t="s">
        <v>1118</v>
      </c>
      <c r="D607" s="2">
        <v>194</v>
      </c>
      <c r="E607" s="3">
        <v>40.298969072164951</v>
      </c>
    </row>
    <row r="608" spans="1:5" hidden="1">
      <c r="A608" t="s">
        <v>1121</v>
      </c>
      <c r="B608" t="s">
        <v>1122</v>
      </c>
      <c r="D608" s="2">
        <v>192</v>
      </c>
      <c r="E608" s="3">
        <v>581</v>
      </c>
    </row>
    <row r="609" spans="1:5" hidden="1">
      <c r="A609" t="s">
        <v>1123</v>
      </c>
      <c r="B609" t="s">
        <v>1124</v>
      </c>
      <c r="D609" s="2">
        <v>192</v>
      </c>
      <c r="E609" s="3">
        <v>192.44791666666666</v>
      </c>
    </row>
    <row r="610" spans="1:5" hidden="1">
      <c r="A610" t="s">
        <v>1119</v>
      </c>
      <c r="B610" t="s">
        <v>1120</v>
      </c>
      <c r="D610" s="2">
        <v>192</v>
      </c>
      <c r="E610" s="3">
        <v>47.109375</v>
      </c>
    </row>
    <row r="611" spans="1:5" hidden="1">
      <c r="A611" t="s">
        <v>1125</v>
      </c>
      <c r="B611" t="s">
        <v>1126</v>
      </c>
      <c r="D611" s="2">
        <v>190</v>
      </c>
      <c r="E611" s="3">
        <v>225.57894736842104</v>
      </c>
    </row>
    <row r="612" spans="1:5" hidden="1">
      <c r="A612" t="s">
        <v>1127</v>
      </c>
      <c r="B612" t="s">
        <v>1128</v>
      </c>
      <c r="D612" s="2">
        <v>189</v>
      </c>
      <c r="E612" s="3">
        <v>326.15873015873018</v>
      </c>
    </row>
    <row r="613" spans="1:5" hidden="1">
      <c r="A613" t="s">
        <v>1129</v>
      </c>
      <c r="B613" t="s">
        <v>1130</v>
      </c>
      <c r="D613" s="2">
        <v>189</v>
      </c>
      <c r="E613" s="3">
        <v>255.71428571428572</v>
      </c>
    </row>
    <row r="614" spans="1:5" hidden="1">
      <c r="A614" t="s">
        <v>1131</v>
      </c>
      <c r="B614" t="s">
        <v>1132</v>
      </c>
      <c r="D614" s="2">
        <v>188</v>
      </c>
      <c r="E614" s="3">
        <v>200.44148936170214</v>
      </c>
    </row>
    <row r="615" spans="1:5" hidden="1">
      <c r="A615" t="s">
        <v>1137</v>
      </c>
      <c r="B615" t="s">
        <v>1138</v>
      </c>
      <c r="D615" s="2">
        <v>186</v>
      </c>
      <c r="E615" s="3">
        <v>499.61290322580646</v>
      </c>
    </row>
    <row r="616" spans="1:5" hidden="1">
      <c r="A616" t="s">
        <v>1135</v>
      </c>
      <c r="B616" t="s">
        <v>1136</v>
      </c>
      <c r="D616" s="2">
        <v>186</v>
      </c>
      <c r="E616" s="3">
        <v>469.48924731182797</v>
      </c>
    </row>
    <row r="617" spans="1:5" hidden="1">
      <c r="A617" t="s">
        <v>1133</v>
      </c>
      <c r="B617" t="s">
        <v>1134</v>
      </c>
      <c r="D617" s="2">
        <v>186</v>
      </c>
      <c r="E617" s="3">
        <v>387.11827956989248</v>
      </c>
    </row>
    <row r="618" spans="1:5" hidden="1">
      <c r="A618" t="s">
        <v>1139</v>
      </c>
      <c r="B618" t="s">
        <v>1140</v>
      </c>
      <c r="D618" s="2">
        <v>185</v>
      </c>
      <c r="E618" s="3">
        <v>1543.0162162162162</v>
      </c>
    </row>
    <row r="619" spans="1:5" hidden="1">
      <c r="A619" t="s">
        <v>1141</v>
      </c>
      <c r="B619" t="s">
        <v>1142</v>
      </c>
      <c r="D619" s="2">
        <v>185</v>
      </c>
      <c r="E619" s="3">
        <v>582.1351351351351</v>
      </c>
    </row>
    <row r="620" spans="1:5" hidden="1">
      <c r="A620" t="s">
        <v>1143</v>
      </c>
      <c r="B620" t="s">
        <v>1144</v>
      </c>
      <c r="D620" s="2">
        <v>184</v>
      </c>
      <c r="E620" s="3">
        <v>561.73913043478262</v>
      </c>
    </row>
    <row r="621" spans="1:5" hidden="1">
      <c r="A621" t="s">
        <v>1145</v>
      </c>
      <c r="B621" t="s">
        <v>1146</v>
      </c>
      <c r="D621" s="2">
        <v>184</v>
      </c>
      <c r="E621" s="3">
        <v>69.961956521739125</v>
      </c>
    </row>
    <row r="622" spans="1:5" hidden="1">
      <c r="A622" t="s">
        <v>1147</v>
      </c>
      <c r="B622" t="s">
        <v>1148</v>
      </c>
      <c r="D622" s="2">
        <v>183</v>
      </c>
      <c r="E622" s="3">
        <v>1367.8743169398906</v>
      </c>
    </row>
    <row r="623" spans="1:5" hidden="1">
      <c r="A623" t="s">
        <v>1149</v>
      </c>
      <c r="B623" t="s">
        <v>1150</v>
      </c>
      <c r="D623" s="2">
        <v>182</v>
      </c>
      <c r="E623" s="3">
        <v>212.42307692307693</v>
      </c>
    </row>
    <row r="624" spans="1:5" hidden="1">
      <c r="A624" t="s">
        <v>1153</v>
      </c>
      <c r="B624" t="s">
        <v>1154</v>
      </c>
      <c r="D624" s="2">
        <v>181</v>
      </c>
      <c r="E624" s="3">
        <v>677.93370165745853</v>
      </c>
    </row>
    <row r="625" spans="1:5" hidden="1">
      <c r="A625" t="s">
        <v>1151</v>
      </c>
      <c r="B625" t="s">
        <v>1152</v>
      </c>
      <c r="D625" s="2">
        <v>181</v>
      </c>
      <c r="E625" s="3">
        <v>355.32596685082871</v>
      </c>
    </row>
    <row r="626" spans="1:5" hidden="1">
      <c r="A626" t="s">
        <v>1157</v>
      </c>
      <c r="B626" t="s">
        <v>1158</v>
      </c>
      <c r="D626" s="2">
        <v>180</v>
      </c>
      <c r="E626" s="3">
        <v>341.60555555555555</v>
      </c>
    </row>
    <row r="627" spans="1:5" hidden="1">
      <c r="A627" t="s">
        <v>1155</v>
      </c>
      <c r="B627" t="s">
        <v>1156</v>
      </c>
      <c r="D627" s="2">
        <v>180</v>
      </c>
      <c r="E627" s="3">
        <v>274.55</v>
      </c>
    </row>
    <row r="628" spans="1:5" hidden="1">
      <c r="A628" t="s">
        <v>1159</v>
      </c>
      <c r="B628" t="s">
        <v>1160</v>
      </c>
      <c r="D628" s="2">
        <v>180</v>
      </c>
      <c r="E628" s="3">
        <v>199.49444444444444</v>
      </c>
    </row>
    <row r="629" spans="1:5" hidden="1">
      <c r="A629" t="s">
        <v>1161</v>
      </c>
      <c r="B629" t="s">
        <v>1162</v>
      </c>
      <c r="D629" s="2">
        <v>178</v>
      </c>
      <c r="E629" s="3">
        <v>688.52808988764048</v>
      </c>
    </row>
    <row r="630" spans="1:5" hidden="1">
      <c r="A630" t="s">
        <v>1163</v>
      </c>
      <c r="B630" t="s">
        <v>1164</v>
      </c>
      <c r="D630" s="2">
        <v>178</v>
      </c>
      <c r="E630" s="3">
        <v>603.38764044943821</v>
      </c>
    </row>
    <row r="631" spans="1:5" hidden="1">
      <c r="A631" t="s">
        <v>1165</v>
      </c>
      <c r="B631" t="s">
        <v>1166</v>
      </c>
      <c r="D631" s="2">
        <v>178</v>
      </c>
      <c r="E631" s="3">
        <v>594.29213483146066</v>
      </c>
    </row>
    <row r="632" spans="1:5" hidden="1">
      <c r="A632" t="s">
        <v>1167</v>
      </c>
      <c r="B632" t="s">
        <v>1168</v>
      </c>
      <c r="D632" s="2">
        <v>175</v>
      </c>
      <c r="E632" s="3">
        <v>931.63428571428574</v>
      </c>
    </row>
    <row r="633" spans="1:5" hidden="1">
      <c r="A633" t="s">
        <v>1169</v>
      </c>
      <c r="B633" t="s">
        <v>1170</v>
      </c>
      <c r="D633" s="2">
        <v>175</v>
      </c>
      <c r="E633" s="3">
        <v>270.17142857142858</v>
      </c>
    </row>
    <row r="634" spans="1:5" hidden="1">
      <c r="A634" t="s">
        <v>1173</v>
      </c>
      <c r="B634" t="s">
        <v>1174</v>
      </c>
      <c r="D634" s="2">
        <v>174</v>
      </c>
      <c r="E634" s="3">
        <v>879.98275862068965</v>
      </c>
    </row>
    <row r="635" spans="1:5" hidden="1">
      <c r="A635" t="s">
        <v>1171</v>
      </c>
      <c r="B635" t="s">
        <v>1172</v>
      </c>
      <c r="D635" s="2">
        <v>174</v>
      </c>
      <c r="E635" s="3">
        <v>383.26436781609198</v>
      </c>
    </row>
    <row r="636" spans="1:5" hidden="1">
      <c r="A636" t="s">
        <v>1175</v>
      </c>
      <c r="B636" t="s">
        <v>1176</v>
      </c>
      <c r="D636" s="2">
        <v>172</v>
      </c>
      <c r="E636" s="3">
        <v>268.5406976744186</v>
      </c>
    </row>
    <row r="637" spans="1:5" hidden="1">
      <c r="A637" t="s">
        <v>1177</v>
      </c>
      <c r="B637" t="s">
        <v>1178</v>
      </c>
      <c r="D637" s="2">
        <v>171</v>
      </c>
      <c r="E637" s="3">
        <v>753.29239766081866</v>
      </c>
    </row>
    <row r="638" spans="1:5" hidden="1">
      <c r="A638" t="s">
        <v>1179</v>
      </c>
      <c r="B638" t="s">
        <v>1180</v>
      </c>
      <c r="D638" s="2">
        <v>170</v>
      </c>
      <c r="E638" s="3">
        <v>889.34117647058827</v>
      </c>
    </row>
    <row r="639" spans="1:5" hidden="1">
      <c r="A639" t="s">
        <v>1181</v>
      </c>
      <c r="B639" t="s">
        <v>1182</v>
      </c>
      <c r="D639" s="2">
        <v>168</v>
      </c>
      <c r="E639" s="3">
        <v>533.94047619047615</v>
      </c>
    </row>
    <row r="640" spans="1:5" hidden="1">
      <c r="A640" t="s">
        <v>1183</v>
      </c>
      <c r="B640" t="s">
        <v>1184</v>
      </c>
      <c r="D640" s="2">
        <v>167</v>
      </c>
      <c r="E640" s="3">
        <v>207.85029940119762</v>
      </c>
    </row>
    <row r="641" spans="1:5" hidden="1">
      <c r="A641" t="s">
        <v>1185</v>
      </c>
      <c r="B641" t="s">
        <v>1186</v>
      </c>
      <c r="D641" s="2">
        <v>166</v>
      </c>
      <c r="E641" s="3">
        <v>303.12650602409639</v>
      </c>
    </row>
    <row r="642" spans="1:5" hidden="1">
      <c r="A642" t="s">
        <v>1189</v>
      </c>
      <c r="B642" t="s">
        <v>1190</v>
      </c>
      <c r="D642" s="2">
        <v>164</v>
      </c>
      <c r="E642" s="3">
        <v>389.3170731707317</v>
      </c>
    </row>
    <row r="643" spans="1:5" hidden="1">
      <c r="A643" t="s">
        <v>1187</v>
      </c>
      <c r="B643" t="s">
        <v>1188</v>
      </c>
      <c r="D643" s="2">
        <v>164</v>
      </c>
      <c r="E643" s="3">
        <v>207.5670731707317</v>
      </c>
    </row>
    <row r="644" spans="1:5" hidden="1">
      <c r="A644" t="s">
        <v>1191</v>
      </c>
      <c r="B644" t="s">
        <v>1192</v>
      </c>
      <c r="D644" s="2">
        <v>163</v>
      </c>
      <c r="E644" s="3">
        <v>95.546012269938657</v>
      </c>
    </row>
    <row r="645" spans="1:5" hidden="1">
      <c r="A645" t="s">
        <v>1193</v>
      </c>
      <c r="B645" t="s">
        <v>1194</v>
      </c>
      <c r="D645" s="2">
        <v>162</v>
      </c>
      <c r="E645" s="3">
        <v>403.09876543209879</v>
      </c>
    </row>
    <row r="646" spans="1:5" hidden="1">
      <c r="A646" t="s">
        <v>1195</v>
      </c>
      <c r="B646" t="s">
        <v>1196</v>
      </c>
      <c r="D646" s="2">
        <v>161</v>
      </c>
      <c r="E646" s="3">
        <v>461.20496894409939</v>
      </c>
    </row>
    <row r="647" spans="1:5" hidden="1">
      <c r="A647" t="s">
        <v>1197</v>
      </c>
      <c r="B647" t="s">
        <v>1198</v>
      </c>
      <c r="D647" s="2">
        <v>160</v>
      </c>
      <c r="E647" s="3">
        <v>433.33125000000001</v>
      </c>
    </row>
    <row r="648" spans="1:5" hidden="1">
      <c r="A648" t="s">
        <v>1199</v>
      </c>
      <c r="B648" t="s">
        <v>1200</v>
      </c>
      <c r="D648" s="2">
        <v>159</v>
      </c>
      <c r="E648" s="3">
        <v>193.91194968553458</v>
      </c>
    </row>
    <row r="649" spans="1:5" hidden="1">
      <c r="A649" t="s">
        <v>1205</v>
      </c>
      <c r="B649" t="s">
        <v>1206</v>
      </c>
      <c r="D649" s="2">
        <v>158</v>
      </c>
      <c r="E649" s="3">
        <v>924.45569620253161</v>
      </c>
    </row>
    <row r="650" spans="1:5" hidden="1">
      <c r="A650" t="s">
        <v>1201</v>
      </c>
      <c r="B650" t="s">
        <v>1202</v>
      </c>
      <c r="D650" s="2">
        <v>158</v>
      </c>
      <c r="E650" s="3">
        <v>459.31012658227849</v>
      </c>
    </row>
    <row r="651" spans="1:5" hidden="1">
      <c r="A651" t="s">
        <v>1203</v>
      </c>
      <c r="B651" t="s">
        <v>1204</v>
      </c>
      <c r="D651" s="2">
        <v>158</v>
      </c>
      <c r="E651" s="3">
        <v>217.34177215189874</v>
      </c>
    </row>
    <row r="652" spans="1:5" hidden="1">
      <c r="A652" t="s">
        <v>1207</v>
      </c>
      <c r="B652" t="s">
        <v>1208</v>
      </c>
      <c r="D652" s="2">
        <v>157</v>
      </c>
      <c r="E652" s="3">
        <v>431.68152866242036</v>
      </c>
    </row>
    <row r="653" spans="1:5" hidden="1">
      <c r="A653" t="s">
        <v>1209</v>
      </c>
      <c r="B653" t="s">
        <v>1210</v>
      </c>
      <c r="D653" s="2">
        <v>156</v>
      </c>
      <c r="E653" s="3">
        <v>574.55769230769226</v>
      </c>
    </row>
    <row r="654" spans="1:5" hidden="1">
      <c r="A654" t="s">
        <v>1211</v>
      </c>
      <c r="B654" t="s">
        <v>1212</v>
      </c>
      <c r="D654" s="2">
        <v>155</v>
      </c>
      <c r="E654" s="3">
        <v>705.9677419354839</v>
      </c>
    </row>
    <row r="655" spans="1:5" hidden="1">
      <c r="A655" t="s">
        <v>1213</v>
      </c>
      <c r="B655" t="s">
        <v>1214</v>
      </c>
      <c r="D655" s="2">
        <v>154</v>
      </c>
      <c r="E655" s="3">
        <v>516.46753246753246</v>
      </c>
    </row>
    <row r="656" spans="1:5" hidden="1">
      <c r="A656" t="s">
        <v>1215</v>
      </c>
      <c r="B656" t="s">
        <v>1216</v>
      </c>
      <c r="D656" s="2">
        <v>154</v>
      </c>
      <c r="E656" s="3">
        <v>350.33116883116884</v>
      </c>
    </row>
    <row r="657" spans="1:5" hidden="1">
      <c r="A657" t="s">
        <v>1219</v>
      </c>
      <c r="B657" t="s">
        <v>1220</v>
      </c>
      <c r="D657" s="2">
        <v>152</v>
      </c>
      <c r="E657" s="3">
        <v>455.61184210526318</v>
      </c>
    </row>
    <row r="658" spans="1:5" hidden="1">
      <c r="A658" t="s">
        <v>1221</v>
      </c>
      <c r="B658" t="s">
        <v>1222</v>
      </c>
      <c r="D658" s="2">
        <v>152</v>
      </c>
      <c r="E658" s="3">
        <v>316.03289473684208</v>
      </c>
    </row>
    <row r="659" spans="1:5" hidden="1">
      <c r="A659" t="s">
        <v>1217</v>
      </c>
      <c r="B659" t="s">
        <v>1218</v>
      </c>
      <c r="D659" s="2">
        <v>152</v>
      </c>
      <c r="E659" s="3">
        <v>221.28947368421052</v>
      </c>
    </row>
    <row r="660" spans="1:5" hidden="1">
      <c r="A660" t="s">
        <v>1223</v>
      </c>
      <c r="B660" t="s">
        <v>1224</v>
      </c>
      <c r="D660" s="2">
        <v>151</v>
      </c>
      <c r="E660" s="3">
        <v>420.65562913907286</v>
      </c>
    </row>
    <row r="661" spans="1:5" hidden="1">
      <c r="A661" t="s">
        <v>1227</v>
      </c>
      <c r="B661" t="s">
        <v>1228</v>
      </c>
      <c r="D661" s="2">
        <v>151</v>
      </c>
      <c r="E661" s="3">
        <v>384.13907284768214</v>
      </c>
    </row>
    <row r="662" spans="1:5" hidden="1">
      <c r="A662" t="s">
        <v>1225</v>
      </c>
      <c r="B662" t="s">
        <v>1226</v>
      </c>
      <c r="D662" s="2">
        <v>151</v>
      </c>
      <c r="E662" s="3">
        <v>186.71523178807948</v>
      </c>
    </row>
    <row r="663" spans="1:5" hidden="1">
      <c r="A663" t="s">
        <v>1229</v>
      </c>
      <c r="B663" t="s">
        <v>1230</v>
      </c>
      <c r="D663" s="2">
        <v>149</v>
      </c>
      <c r="E663" s="3">
        <v>563.6174496644295</v>
      </c>
    </row>
    <row r="664" spans="1:5" hidden="1">
      <c r="A664" t="s">
        <v>1231</v>
      </c>
      <c r="B664" t="s">
        <v>1232</v>
      </c>
      <c r="D664" s="2">
        <v>149</v>
      </c>
      <c r="E664" s="3">
        <v>377.73825503355704</v>
      </c>
    </row>
    <row r="665" spans="1:5" hidden="1">
      <c r="A665" t="s">
        <v>1233</v>
      </c>
      <c r="B665" t="s">
        <v>1234</v>
      </c>
      <c r="D665" s="2">
        <v>148</v>
      </c>
      <c r="E665" s="3">
        <v>1768.668918918919</v>
      </c>
    </row>
    <row r="666" spans="1:5" hidden="1">
      <c r="A666" t="s">
        <v>1235</v>
      </c>
      <c r="B666" t="s">
        <v>1236</v>
      </c>
      <c r="D666" s="2">
        <v>147</v>
      </c>
      <c r="E666" s="3">
        <v>1103.4013605442176</v>
      </c>
    </row>
    <row r="667" spans="1:5" hidden="1">
      <c r="A667" t="s">
        <v>1237</v>
      </c>
      <c r="B667" t="s">
        <v>1238</v>
      </c>
      <c r="D667" s="2">
        <v>146</v>
      </c>
      <c r="E667" s="3">
        <v>466.86986301369865</v>
      </c>
    </row>
    <row r="668" spans="1:5" hidden="1">
      <c r="A668" t="s">
        <v>1239</v>
      </c>
      <c r="B668" t="s">
        <v>1240</v>
      </c>
      <c r="D668" s="2">
        <v>145</v>
      </c>
      <c r="E668" s="3">
        <v>310.10344827586209</v>
      </c>
    </row>
    <row r="669" spans="1:5" hidden="1">
      <c r="A669" t="s">
        <v>1241</v>
      </c>
      <c r="B669" t="s">
        <v>1242</v>
      </c>
      <c r="D669" s="2">
        <v>144</v>
      </c>
      <c r="E669" s="3">
        <v>848.63194444444446</v>
      </c>
    </row>
    <row r="670" spans="1:5" hidden="1">
      <c r="A670" t="s">
        <v>1243</v>
      </c>
      <c r="B670" t="s">
        <v>1244</v>
      </c>
      <c r="D670" s="2">
        <v>141</v>
      </c>
      <c r="E670" s="3">
        <v>388.20567375886526</v>
      </c>
    </row>
    <row r="671" spans="1:5" hidden="1">
      <c r="A671" t="s">
        <v>1245</v>
      </c>
      <c r="B671" t="s">
        <v>1246</v>
      </c>
      <c r="D671" s="2">
        <v>139</v>
      </c>
      <c r="E671" s="3">
        <v>52.057553956834532</v>
      </c>
    </row>
    <row r="672" spans="1:5" hidden="1">
      <c r="A672" t="s">
        <v>1249</v>
      </c>
      <c r="B672" t="s">
        <v>1250</v>
      </c>
      <c r="D672" s="2">
        <v>138</v>
      </c>
      <c r="E672" s="3">
        <v>582.23913043478262</v>
      </c>
    </row>
    <row r="673" spans="1:5" hidden="1">
      <c r="A673" t="s">
        <v>1247</v>
      </c>
      <c r="B673" t="s">
        <v>1248</v>
      </c>
      <c r="D673" s="2">
        <v>138</v>
      </c>
      <c r="E673" s="3">
        <v>102.31884057971014</v>
      </c>
    </row>
    <row r="674" spans="1:5" hidden="1">
      <c r="A674" t="s">
        <v>1251</v>
      </c>
      <c r="B674" t="s">
        <v>1252</v>
      </c>
      <c r="D674" s="2">
        <v>137</v>
      </c>
      <c r="E674" s="3">
        <v>619.74452554744528</v>
      </c>
    </row>
    <row r="675" spans="1:5" hidden="1">
      <c r="A675" t="s">
        <v>1255</v>
      </c>
      <c r="B675" t="s">
        <v>1256</v>
      </c>
      <c r="D675" s="2">
        <v>136</v>
      </c>
      <c r="E675" s="3">
        <v>1340.5735294117646</v>
      </c>
    </row>
    <row r="676" spans="1:5" hidden="1">
      <c r="A676" t="s">
        <v>1257</v>
      </c>
      <c r="B676" t="s">
        <v>1258</v>
      </c>
      <c r="D676" s="2">
        <v>136</v>
      </c>
      <c r="E676" s="3">
        <v>527.76470588235293</v>
      </c>
    </row>
    <row r="677" spans="1:5" hidden="1">
      <c r="A677" t="s">
        <v>1253</v>
      </c>
      <c r="B677" t="s">
        <v>1254</v>
      </c>
      <c r="D677" s="2">
        <v>136</v>
      </c>
      <c r="E677" s="3">
        <v>288.47058823529414</v>
      </c>
    </row>
    <row r="678" spans="1:5" hidden="1">
      <c r="A678" t="s">
        <v>1261</v>
      </c>
      <c r="B678" t="s">
        <v>1262</v>
      </c>
      <c r="D678" s="2">
        <v>135</v>
      </c>
      <c r="E678" s="3">
        <v>280.71851851851852</v>
      </c>
    </row>
    <row r="679" spans="1:5" hidden="1">
      <c r="A679" t="s">
        <v>1259</v>
      </c>
      <c r="B679" t="s">
        <v>1260</v>
      </c>
      <c r="D679" s="2">
        <v>135</v>
      </c>
      <c r="E679" s="3">
        <v>224.4148148148148</v>
      </c>
    </row>
    <row r="680" spans="1:5" hidden="1">
      <c r="A680" t="s">
        <v>1263</v>
      </c>
      <c r="B680" t="s">
        <v>1264</v>
      </c>
      <c r="D680" s="2">
        <v>134</v>
      </c>
      <c r="E680" s="3">
        <v>1387.7388059701493</v>
      </c>
    </row>
    <row r="681" spans="1:5" hidden="1">
      <c r="A681" t="s">
        <v>1265</v>
      </c>
      <c r="B681" t="s">
        <v>1266</v>
      </c>
      <c r="D681" s="2">
        <v>134</v>
      </c>
      <c r="E681" s="3">
        <v>89.791044776119406</v>
      </c>
    </row>
    <row r="682" spans="1:5" hidden="1">
      <c r="A682" t="s">
        <v>1267</v>
      </c>
      <c r="B682" t="s">
        <v>1268</v>
      </c>
      <c r="D682" s="2">
        <v>133</v>
      </c>
      <c r="E682" s="3">
        <v>582.13533834586462</v>
      </c>
    </row>
    <row r="683" spans="1:5" hidden="1">
      <c r="A683" t="s">
        <v>1271</v>
      </c>
      <c r="B683" t="s">
        <v>1272</v>
      </c>
      <c r="D683" s="2">
        <v>132</v>
      </c>
      <c r="E683" s="3">
        <v>1023.0075757575758</v>
      </c>
    </row>
    <row r="684" spans="1:5" hidden="1">
      <c r="A684" t="s">
        <v>1269</v>
      </c>
      <c r="B684" t="s">
        <v>1270</v>
      </c>
      <c r="D684" s="2">
        <v>132</v>
      </c>
      <c r="E684" s="3">
        <v>277.93939393939394</v>
      </c>
    </row>
    <row r="685" spans="1:5" hidden="1">
      <c r="A685" t="s">
        <v>1273</v>
      </c>
      <c r="B685" t="s">
        <v>1274</v>
      </c>
      <c r="D685" s="2">
        <v>132</v>
      </c>
      <c r="E685" s="3">
        <v>83.856060606060609</v>
      </c>
    </row>
    <row r="686" spans="1:5" hidden="1">
      <c r="A686" t="s">
        <v>1275</v>
      </c>
      <c r="B686" t="s">
        <v>1276</v>
      </c>
      <c r="D686" s="2">
        <v>131</v>
      </c>
      <c r="E686" s="3">
        <v>144.15267175572518</v>
      </c>
    </row>
    <row r="687" spans="1:5" hidden="1">
      <c r="A687" t="s">
        <v>1277</v>
      </c>
      <c r="B687" t="s">
        <v>1278</v>
      </c>
      <c r="D687" s="2">
        <v>130</v>
      </c>
      <c r="E687" s="3">
        <v>695.27692307692303</v>
      </c>
    </row>
    <row r="688" spans="1:5" hidden="1">
      <c r="A688" t="s">
        <v>1279</v>
      </c>
      <c r="B688" t="s">
        <v>1280</v>
      </c>
      <c r="C688" t="s">
        <v>289</v>
      </c>
      <c r="D688" s="2">
        <v>130</v>
      </c>
      <c r="E688" s="3">
        <v>407.85384615384618</v>
      </c>
    </row>
    <row r="689" spans="1:5" hidden="1">
      <c r="A689" t="s">
        <v>1281</v>
      </c>
      <c r="B689" t="s">
        <v>1282</v>
      </c>
      <c r="D689" s="2">
        <v>129</v>
      </c>
      <c r="E689" s="3">
        <v>62.155038759689923</v>
      </c>
    </row>
    <row r="690" spans="1:5" hidden="1">
      <c r="A690" t="s">
        <v>1283</v>
      </c>
      <c r="B690" t="s">
        <v>1284</v>
      </c>
      <c r="D690" s="2">
        <v>128</v>
      </c>
      <c r="E690" s="3">
        <v>1387.609375</v>
      </c>
    </row>
    <row r="691" spans="1:5" hidden="1">
      <c r="A691" t="s">
        <v>1285</v>
      </c>
      <c r="B691" t="s">
        <v>1286</v>
      </c>
      <c r="D691" s="2">
        <v>128</v>
      </c>
      <c r="E691" s="3">
        <v>421.0703125</v>
      </c>
    </row>
    <row r="692" spans="1:5" hidden="1">
      <c r="A692" t="s">
        <v>1289</v>
      </c>
      <c r="B692" t="s">
        <v>1290</v>
      </c>
      <c r="D692" s="2">
        <v>128</v>
      </c>
      <c r="E692" s="3">
        <v>418.9375</v>
      </c>
    </row>
    <row r="693" spans="1:5" hidden="1">
      <c r="A693" t="s">
        <v>1287</v>
      </c>
      <c r="B693" t="s">
        <v>1288</v>
      </c>
      <c r="D693" s="2">
        <v>128</v>
      </c>
      <c r="E693" s="3">
        <v>248.046875</v>
      </c>
    </row>
    <row r="694" spans="1:5" hidden="1">
      <c r="A694" t="s">
        <v>1291</v>
      </c>
      <c r="B694" t="s">
        <v>1292</v>
      </c>
      <c r="D694" s="2">
        <v>128</v>
      </c>
      <c r="E694" s="3">
        <v>55.8125</v>
      </c>
    </row>
    <row r="695" spans="1:5" hidden="1">
      <c r="A695" t="s">
        <v>1293</v>
      </c>
      <c r="B695" t="s">
        <v>1294</v>
      </c>
      <c r="D695" s="2">
        <v>126</v>
      </c>
      <c r="E695" s="3">
        <v>1151.7380952380952</v>
      </c>
    </row>
    <row r="696" spans="1:5" hidden="1">
      <c r="A696" t="s">
        <v>1295</v>
      </c>
      <c r="B696" t="s">
        <v>1296</v>
      </c>
      <c r="D696" s="2">
        <v>126</v>
      </c>
      <c r="E696" s="3">
        <v>609.83333333333337</v>
      </c>
    </row>
    <row r="697" spans="1:5" hidden="1">
      <c r="A697" t="s">
        <v>1297</v>
      </c>
      <c r="B697" t="s">
        <v>1298</v>
      </c>
      <c r="D697" s="2">
        <v>125</v>
      </c>
      <c r="E697" s="3">
        <v>904.83199999999999</v>
      </c>
    </row>
    <row r="698" spans="1:5" hidden="1">
      <c r="A698" t="s">
        <v>1305</v>
      </c>
      <c r="B698" t="s">
        <v>1306</v>
      </c>
      <c r="D698" s="2">
        <v>124</v>
      </c>
      <c r="E698" s="3">
        <v>492.62096774193549</v>
      </c>
    </row>
    <row r="699" spans="1:5" hidden="1">
      <c r="A699" t="s">
        <v>1303</v>
      </c>
      <c r="B699" t="s">
        <v>1304</v>
      </c>
      <c r="D699" s="2">
        <v>124</v>
      </c>
      <c r="E699" s="3">
        <v>268.41129032258067</v>
      </c>
    </row>
    <row r="700" spans="1:5" hidden="1">
      <c r="A700" t="s">
        <v>1299</v>
      </c>
      <c r="B700" t="s">
        <v>1300</v>
      </c>
      <c r="D700" s="2">
        <v>124</v>
      </c>
      <c r="E700" s="3">
        <v>91.540322580645167</v>
      </c>
    </row>
    <row r="701" spans="1:5" hidden="1">
      <c r="A701" t="s">
        <v>1301</v>
      </c>
      <c r="B701" t="s">
        <v>1302</v>
      </c>
      <c r="D701" s="2">
        <v>124</v>
      </c>
      <c r="E701" s="3">
        <v>40.927419354838712</v>
      </c>
    </row>
    <row r="702" spans="1:5" hidden="1">
      <c r="A702" t="s">
        <v>1307</v>
      </c>
      <c r="B702" t="s">
        <v>1308</v>
      </c>
      <c r="D702" s="2">
        <v>123</v>
      </c>
      <c r="E702" s="3">
        <v>43.422764227642276</v>
      </c>
    </row>
    <row r="703" spans="1:5" hidden="1">
      <c r="A703" t="s">
        <v>1309</v>
      </c>
      <c r="B703" t="s">
        <v>1310</v>
      </c>
      <c r="D703" s="2">
        <v>122</v>
      </c>
      <c r="E703" s="3">
        <v>628.87704918032784</v>
      </c>
    </row>
    <row r="704" spans="1:5" hidden="1">
      <c r="A704" t="s">
        <v>1311</v>
      </c>
      <c r="B704" t="s">
        <v>1312</v>
      </c>
      <c r="D704" s="2">
        <v>122</v>
      </c>
      <c r="E704" s="3">
        <v>552.39344262295083</v>
      </c>
    </row>
    <row r="705" spans="1:5" hidden="1">
      <c r="A705" t="s">
        <v>1313</v>
      </c>
      <c r="B705" t="s">
        <v>1314</v>
      </c>
      <c r="D705" s="2">
        <v>119</v>
      </c>
      <c r="E705" s="3">
        <v>1934.9915966386554</v>
      </c>
    </row>
    <row r="706" spans="1:5" hidden="1">
      <c r="A706" t="s">
        <v>1315</v>
      </c>
      <c r="B706" t="s">
        <v>1316</v>
      </c>
      <c r="D706" s="2">
        <v>119</v>
      </c>
      <c r="E706" s="3">
        <v>480.57142857142856</v>
      </c>
    </row>
    <row r="707" spans="1:5" hidden="1">
      <c r="A707" t="s">
        <v>1319</v>
      </c>
      <c r="B707" t="s">
        <v>1320</v>
      </c>
      <c r="D707" s="2">
        <v>118</v>
      </c>
      <c r="E707" s="3">
        <v>154.25423728813558</v>
      </c>
    </row>
    <row r="708" spans="1:5" hidden="1">
      <c r="A708" t="s">
        <v>1317</v>
      </c>
      <c r="B708" t="s">
        <v>1318</v>
      </c>
      <c r="D708" s="2">
        <v>118</v>
      </c>
      <c r="E708" s="3">
        <v>147.53389830508473</v>
      </c>
    </row>
    <row r="709" spans="1:5" hidden="1">
      <c r="A709" t="s">
        <v>1321</v>
      </c>
      <c r="B709" t="s">
        <v>1322</v>
      </c>
      <c r="D709" s="2">
        <v>117</v>
      </c>
      <c r="E709" s="3">
        <v>254.2136752136752</v>
      </c>
    </row>
    <row r="710" spans="1:5" hidden="1">
      <c r="A710" t="s">
        <v>1325</v>
      </c>
      <c r="B710" t="s">
        <v>1326</v>
      </c>
      <c r="D710" s="2">
        <v>116</v>
      </c>
      <c r="E710" s="3">
        <v>1928.7758620689656</v>
      </c>
    </row>
    <row r="711" spans="1:5" hidden="1">
      <c r="A711" t="s">
        <v>1323</v>
      </c>
      <c r="B711" t="s">
        <v>1324</v>
      </c>
      <c r="D711" s="2">
        <v>116</v>
      </c>
      <c r="E711" s="3">
        <v>647.98275862068965</v>
      </c>
    </row>
    <row r="712" spans="1:5" hidden="1">
      <c r="A712" t="s">
        <v>1329</v>
      </c>
      <c r="B712" t="s">
        <v>1330</v>
      </c>
      <c r="D712" s="2">
        <v>114</v>
      </c>
      <c r="E712" s="3">
        <v>665.56140350877195</v>
      </c>
    </row>
    <row r="713" spans="1:5" hidden="1">
      <c r="A713" t="s">
        <v>1327</v>
      </c>
      <c r="B713" t="s">
        <v>1328</v>
      </c>
      <c r="D713" s="2">
        <v>114</v>
      </c>
      <c r="E713" s="3">
        <v>469.53508771929825</v>
      </c>
    </row>
    <row r="714" spans="1:5" hidden="1">
      <c r="A714" t="s">
        <v>1331</v>
      </c>
      <c r="B714" t="s">
        <v>1332</v>
      </c>
      <c r="D714" s="2">
        <v>114</v>
      </c>
      <c r="E714" s="3">
        <v>99.096491228070178</v>
      </c>
    </row>
    <row r="715" spans="1:5" hidden="1">
      <c r="A715" t="s">
        <v>1333</v>
      </c>
      <c r="B715" t="s">
        <v>1334</v>
      </c>
      <c r="D715" s="2">
        <v>113</v>
      </c>
      <c r="E715" s="3">
        <v>64.858407079646014</v>
      </c>
    </row>
    <row r="716" spans="1:5" hidden="1">
      <c r="A716" t="s">
        <v>1335</v>
      </c>
      <c r="B716" t="s">
        <v>1336</v>
      </c>
      <c r="D716" s="2">
        <v>112</v>
      </c>
      <c r="E716" s="3">
        <v>372.63392857142856</v>
      </c>
    </row>
    <row r="717" spans="1:5" hidden="1">
      <c r="A717" t="s">
        <v>1343</v>
      </c>
      <c r="B717" t="s">
        <v>1344</v>
      </c>
      <c r="D717" s="2">
        <v>111</v>
      </c>
      <c r="E717" s="3">
        <v>1461.2522522522522</v>
      </c>
    </row>
    <row r="718" spans="1:5" hidden="1">
      <c r="A718" t="s">
        <v>1337</v>
      </c>
      <c r="B718" t="s">
        <v>1338</v>
      </c>
      <c r="D718" s="2">
        <v>111</v>
      </c>
      <c r="E718" s="3">
        <v>1087.2072072072071</v>
      </c>
    </row>
    <row r="719" spans="1:5" hidden="1">
      <c r="A719" t="s">
        <v>1339</v>
      </c>
      <c r="B719" t="s">
        <v>1340</v>
      </c>
      <c r="D719" s="2">
        <v>111</v>
      </c>
      <c r="E719" s="3">
        <v>320.72972972972974</v>
      </c>
    </row>
    <row r="720" spans="1:5" hidden="1">
      <c r="A720" t="s">
        <v>1341</v>
      </c>
      <c r="B720" t="s">
        <v>1342</v>
      </c>
      <c r="D720" s="2">
        <v>111</v>
      </c>
      <c r="E720" s="3">
        <v>56.171171171171174</v>
      </c>
    </row>
    <row r="721" spans="1:5" hidden="1">
      <c r="A721" t="s">
        <v>1347</v>
      </c>
      <c r="B721" t="s">
        <v>1348</v>
      </c>
      <c r="D721" s="2">
        <v>110</v>
      </c>
      <c r="E721" s="3">
        <v>1401.6454545454546</v>
      </c>
    </row>
    <row r="722" spans="1:5" hidden="1">
      <c r="A722" t="s">
        <v>1349</v>
      </c>
      <c r="B722" t="s">
        <v>1350</v>
      </c>
      <c r="D722" s="2">
        <v>110</v>
      </c>
      <c r="E722" s="3">
        <v>465.37272727272727</v>
      </c>
    </row>
    <row r="723" spans="1:5" hidden="1">
      <c r="A723" t="s">
        <v>1345</v>
      </c>
      <c r="B723" t="s">
        <v>1346</v>
      </c>
      <c r="D723" s="2">
        <v>110</v>
      </c>
      <c r="E723" s="3">
        <v>464.12727272727273</v>
      </c>
    </row>
    <row r="724" spans="1:5" hidden="1">
      <c r="A724" t="s">
        <v>1359</v>
      </c>
      <c r="B724" t="s">
        <v>1360</v>
      </c>
      <c r="D724" s="2">
        <v>109</v>
      </c>
      <c r="E724" s="3">
        <v>1239.0917431192661</v>
      </c>
    </row>
    <row r="725" spans="1:5" hidden="1">
      <c r="A725" t="s">
        <v>1353</v>
      </c>
      <c r="B725" t="s">
        <v>1354</v>
      </c>
      <c r="D725" s="2">
        <v>109</v>
      </c>
      <c r="E725" s="3">
        <v>735.16513761467888</v>
      </c>
    </row>
    <row r="726" spans="1:5" hidden="1">
      <c r="A726" t="s">
        <v>1361</v>
      </c>
      <c r="B726" t="s">
        <v>1362</v>
      </c>
      <c r="D726" s="2">
        <v>109</v>
      </c>
      <c r="E726" s="3">
        <v>386.07339449541286</v>
      </c>
    </row>
    <row r="727" spans="1:5" hidden="1">
      <c r="A727" t="s">
        <v>1357</v>
      </c>
      <c r="B727" t="s">
        <v>1358</v>
      </c>
      <c r="D727" s="2">
        <v>109</v>
      </c>
      <c r="E727" s="3">
        <v>177.20183486238531</v>
      </c>
    </row>
    <row r="728" spans="1:5" hidden="1">
      <c r="A728" t="s">
        <v>1355</v>
      </c>
      <c r="B728" t="s">
        <v>1356</v>
      </c>
      <c r="D728" s="2">
        <v>109</v>
      </c>
      <c r="E728" s="3">
        <v>176.11926605504587</v>
      </c>
    </row>
    <row r="729" spans="1:5" hidden="1">
      <c r="A729" t="s">
        <v>1351</v>
      </c>
      <c r="B729" t="s">
        <v>1352</v>
      </c>
      <c r="D729" s="2">
        <v>109</v>
      </c>
      <c r="E729" s="3">
        <v>127.40366972477064</v>
      </c>
    </row>
    <row r="730" spans="1:5" hidden="1">
      <c r="A730" t="s">
        <v>1363</v>
      </c>
      <c r="B730" t="s">
        <v>1364</v>
      </c>
      <c r="D730" s="2">
        <v>108</v>
      </c>
      <c r="E730" s="3">
        <v>722.91666666666663</v>
      </c>
    </row>
    <row r="731" spans="1:5" hidden="1">
      <c r="A731" t="s">
        <v>1367</v>
      </c>
      <c r="B731" t="s">
        <v>1368</v>
      </c>
      <c r="D731" s="2">
        <v>107</v>
      </c>
      <c r="E731" s="3">
        <v>821.73831775700933</v>
      </c>
    </row>
    <row r="732" spans="1:5" hidden="1">
      <c r="A732" t="s">
        <v>1365</v>
      </c>
      <c r="B732" t="s">
        <v>1366</v>
      </c>
      <c r="D732" s="2">
        <v>107</v>
      </c>
      <c r="E732" s="3">
        <v>213.60747663551402</v>
      </c>
    </row>
    <row r="733" spans="1:5" hidden="1">
      <c r="A733" t="s">
        <v>1369</v>
      </c>
      <c r="B733" t="s">
        <v>1370</v>
      </c>
      <c r="D733" s="2">
        <v>106</v>
      </c>
      <c r="E733" s="3">
        <v>1199.1886792452831</v>
      </c>
    </row>
    <row r="734" spans="1:5" hidden="1">
      <c r="A734" t="s">
        <v>1371</v>
      </c>
      <c r="B734" t="s">
        <v>1372</v>
      </c>
      <c r="D734" s="2">
        <v>106</v>
      </c>
      <c r="E734" s="3">
        <v>641.92452830188677</v>
      </c>
    </row>
    <row r="735" spans="1:5" hidden="1">
      <c r="A735" t="s">
        <v>26</v>
      </c>
      <c r="B735" t="s">
        <v>27</v>
      </c>
      <c r="C735" t="s">
        <v>1373</v>
      </c>
      <c r="D735" s="2">
        <v>106</v>
      </c>
      <c r="E735" s="3">
        <v>640.48113207547169</v>
      </c>
    </row>
    <row r="736" spans="1:5" hidden="1">
      <c r="A736" t="s">
        <v>1279</v>
      </c>
      <c r="B736" t="s">
        <v>1280</v>
      </c>
      <c r="C736" t="s">
        <v>36</v>
      </c>
      <c r="D736" s="2">
        <v>105</v>
      </c>
      <c r="E736" s="3">
        <v>279.70476190476188</v>
      </c>
    </row>
    <row r="737" spans="1:5" hidden="1">
      <c r="A737" t="s">
        <v>1374</v>
      </c>
      <c r="B737" t="s">
        <v>1375</v>
      </c>
      <c r="D737" s="2">
        <v>105</v>
      </c>
      <c r="E737" s="3">
        <v>33.799999999999997</v>
      </c>
    </row>
    <row r="738" spans="1:5" hidden="1">
      <c r="A738" t="s">
        <v>1376</v>
      </c>
      <c r="B738" t="s">
        <v>1377</v>
      </c>
      <c r="D738" s="2">
        <v>104</v>
      </c>
      <c r="E738" s="3">
        <v>706.375</v>
      </c>
    </row>
    <row r="739" spans="1:5" hidden="1">
      <c r="A739" t="s">
        <v>1378</v>
      </c>
      <c r="B739" t="s">
        <v>1379</v>
      </c>
      <c r="D739" s="2">
        <v>104</v>
      </c>
      <c r="E739" s="3">
        <v>537.63461538461536</v>
      </c>
    </row>
    <row r="740" spans="1:5" hidden="1">
      <c r="A740" t="s">
        <v>1380</v>
      </c>
      <c r="B740" t="s">
        <v>1381</v>
      </c>
      <c r="D740" s="2">
        <v>103</v>
      </c>
      <c r="E740" s="3">
        <v>537.19417475728153</v>
      </c>
    </row>
    <row r="741" spans="1:5" hidden="1">
      <c r="A741" t="s">
        <v>1386</v>
      </c>
      <c r="B741" t="s">
        <v>1387</v>
      </c>
      <c r="D741" s="2">
        <v>102</v>
      </c>
      <c r="E741" s="3">
        <v>980.61764705882354</v>
      </c>
    </row>
    <row r="742" spans="1:5" hidden="1">
      <c r="A742" t="s">
        <v>1382</v>
      </c>
      <c r="B742" t="s">
        <v>1383</v>
      </c>
      <c r="D742" s="2">
        <v>102</v>
      </c>
      <c r="E742" s="3">
        <v>623.5980392156863</v>
      </c>
    </row>
    <row r="743" spans="1:5" hidden="1">
      <c r="A743" t="s">
        <v>1384</v>
      </c>
      <c r="B743" t="s">
        <v>1385</v>
      </c>
      <c r="D743" s="2">
        <v>102</v>
      </c>
      <c r="E743" s="3">
        <v>256.92156862745099</v>
      </c>
    </row>
    <row r="744" spans="1:5" hidden="1">
      <c r="A744" t="s">
        <v>1388</v>
      </c>
      <c r="B744" t="s">
        <v>1389</v>
      </c>
      <c r="D744" s="2">
        <v>101</v>
      </c>
      <c r="E744" s="3">
        <v>227.82178217821783</v>
      </c>
    </row>
    <row r="745" spans="1:5" hidden="1">
      <c r="A745" t="s">
        <v>1392</v>
      </c>
      <c r="B745" t="s">
        <v>1393</v>
      </c>
      <c r="D745" s="2">
        <v>100</v>
      </c>
      <c r="E745" s="3">
        <v>366.1</v>
      </c>
    </row>
    <row r="746" spans="1:5" hidden="1">
      <c r="A746" t="s">
        <v>1390</v>
      </c>
      <c r="B746" t="s">
        <v>1391</v>
      </c>
      <c r="D746" s="2">
        <v>100</v>
      </c>
      <c r="E746" s="3">
        <v>132.58000000000001</v>
      </c>
    </row>
    <row r="747" spans="1:5" hidden="1">
      <c r="A747" t="s">
        <v>1394</v>
      </c>
      <c r="B747" t="s">
        <v>1395</v>
      </c>
      <c r="D747" s="2">
        <v>99</v>
      </c>
      <c r="E747" s="3">
        <v>460.80808080808083</v>
      </c>
    </row>
    <row r="748" spans="1:5" hidden="1">
      <c r="A748" t="s">
        <v>1396</v>
      </c>
      <c r="B748" t="s">
        <v>1397</v>
      </c>
      <c r="D748" s="2">
        <v>99</v>
      </c>
      <c r="E748" s="3">
        <v>399.47474747474746</v>
      </c>
    </row>
    <row r="749" spans="1:5" hidden="1">
      <c r="A749" t="s">
        <v>1398</v>
      </c>
      <c r="B749" t="s">
        <v>1399</v>
      </c>
      <c r="D749" s="2">
        <v>99</v>
      </c>
      <c r="E749" s="3">
        <v>276.76767676767679</v>
      </c>
    </row>
    <row r="750" spans="1:5" hidden="1">
      <c r="A750" t="s">
        <v>1400</v>
      </c>
      <c r="B750" t="s">
        <v>1401</v>
      </c>
      <c r="D750" s="2">
        <v>99</v>
      </c>
      <c r="E750" s="3">
        <v>243.34343434343435</v>
      </c>
    </row>
    <row r="751" spans="1:5" hidden="1">
      <c r="A751" t="s">
        <v>1402</v>
      </c>
      <c r="B751" t="s">
        <v>1403</v>
      </c>
      <c r="D751" s="2">
        <v>98</v>
      </c>
      <c r="E751" s="3">
        <v>467.74489795918367</v>
      </c>
    </row>
    <row r="752" spans="1:5" hidden="1">
      <c r="A752" t="s">
        <v>1410</v>
      </c>
      <c r="B752" t="s">
        <v>1411</v>
      </c>
      <c r="D752" s="2">
        <v>97</v>
      </c>
      <c r="E752" s="3">
        <v>1907.4329896907216</v>
      </c>
    </row>
    <row r="753" spans="1:5" hidden="1">
      <c r="A753" t="s">
        <v>1404</v>
      </c>
      <c r="B753" t="s">
        <v>1405</v>
      </c>
      <c r="D753" s="2">
        <v>97</v>
      </c>
      <c r="E753" s="3">
        <v>1162.8247422680413</v>
      </c>
    </row>
    <row r="754" spans="1:5" hidden="1">
      <c r="A754" t="s">
        <v>1408</v>
      </c>
      <c r="B754" t="s">
        <v>1409</v>
      </c>
      <c r="D754" s="2">
        <v>97</v>
      </c>
      <c r="E754" s="3">
        <v>1092.5051546391753</v>
      </c>
    </row>
    <row r="755" spans="1:5" hidden="1">
      <c r="A755" t="s">
        <v>1412</v>
      </c>
      <c r="B755" t="s">
        <v>1413</v>
      </c>
      <c r="D755" s="2">
        <v>97</v>
      </c>
      <c r="E755" s="3">
        <v>520.34020618556701</v>
      </c>
    </row>
    <row r="756" spans="1:5" hidden="1">
      <c r="A756" t="s">
        <v>1406</v>
      </c>
      <c r="B756" t="s">
        <v>1407</v>
      </c>
      <c r="D756" s="2">
        <v>97</v>
      </c>
      <c r="E756" s="3">
        <v>166.35051546391753</v>
      </c>
    </row>
    <row r="757" spans="1:5" hidden="1">
      <c r="A757" t="s">
        <v>1416</v>
      </c>
      <c r="B757" t="s">
        <v>1417</v>
      </c>
      <c r="D757" s="2">
        <v>96</v>
      </c>
      <c r="E757" s="3">
        <v>1305.4479166666667</v>
      </c>
    </row>
    <row r="758" spans="1:5" hidden="1">
      <c r="A758" t="s">
        <v>1414</v>
      </c>
      <c r="B758" t="s">
        <v>1415</v>
      </c>
      <c r="D758" s="2">
        <v>96</v>
      </c>
      <c r="E758" s="3">
        <v>775.07291666666663</v>
      </c>
    </row>
    <row r="759" spans="1:5" hidden="1">
      <c r="A759" t="s">
        <v>1418</v>
      </c>
      <c r="B759" t="s">
        <v>1419</v>
      </c>
      <c r="D759" s="2">
        <v>94</v>
      </c>
      <c r="E759" s="3">
        <v>1706</v>
      </c>
    </row>
    <row r="760" spans="1:5" hidden="1">
      <c r="A760" t="s">
        <v>1420</v>
      </c>
      <c r="B760" t="s">
        <v>1421</v>
      </c>
      <c r="D760" s="2">
        <v>94</v>
      </c>
      <c r="E760" s="3">
        <v>65.202127659574472</v>
      </c>
    </row>
    <row r="761" spans="1:5" hidden="1">
      <c r="A761" t="s">
        <v>1422</v>
      </c>
      <c r="B761" t="s">
        <v>1423</v>
      </c>
      <c r="D761" s="2">
        <v>93</v>
      </c>
      <c r="E761" s="3">
        <v>984.88172043010752</v>
      </c>
    </row>
    <row r="762" spans="1:5" hidden="1">
      <c r="A762" t="s">
        <v>1424</v>
      </c>
      <c r="B762" t="s">
        <v>1425</v>
      </c>
      <c r="D762" s="2">
        <v>93</v>
      </c>
      <c r="E762" s="3">
        <v>338.53763440860217</v>
      </c>
    </row>
    <row r="763" spans="1:5" hidden="1">
      <c r="A763" t="s">
        <v>1426</v>
      </c>
      <c r="B763" t="s">
        <v>205</v>
      </c>
      <c r="D763" s="2">
        <v>92</v>
      </c>
      <c r="E763" s="3">
        <v>202.05434782608697</v>
      </c>
    </row>
    <row r="764" spans="1:5" hidden="1">
      <c r="A764" t="s">
        <v>1427</v>
      </c>
      <c r="B764" t="s">
        <v>1428</v>
      </c>
      <c r="D764" s="2">
        <v>92</v>
      </c>
      <c r="E764" s="3">
        <v>76.652173913043484</v>
      </c>
    </row>
    <row r="765" spans="1:5" hidden="1">
      <c r="A765" t="s">
        <v>1429</v>
      </c>
      <c r="B765" t="s">
        <v>1430</v>
      </c>
      <c r="D765" s="2">
        <v>91</v>
      </c>
      <c r="E765" s="3">
        <v>76.934065934065927</v>
      </c>
    </row>
    <row r="766" spans="1:5" hidden="1">
      <c r="A766" t="s">
        <v>1437</v>
      </c>
      <c r="B766" t="s">
        <v>1438</v>
      </c>
      <c r="C766" t="s">
        <v>243</v>
      </c>
      <c r="D766" s="2">
        <v>90</v>
      </c>
      <c r="E766" s="3">
        <v>916.13333333333333</v>
      </c>
    </row>
    <row r="767" spans="1:5" hidden="1">
      <c r="A767" t="s">
        <v>1435</v>
      </c>
      <c r="B767" t="s">
        <v>1436</v>
      </c>
      <c r="D767" s="2">
        <v>90</v>
      </c>
      <c r="E767" s="3">
        <v>661.24444444444441</v>
      </c>
    </row>
    <row r="768" spans="1:5" hidden="1">
      <c r="A768" t="s">
        <v>1433</v>
      </c>
      <c r="B768" t="s">
        <v>1434</v>
      </c>
      <c r="D768" s="2">
        <v>90</v>
      </c>
      <c r="E768" s="3">
        <v>652.15555555555557</v>
      </c>
    </row>
    <row r="769" spans="1:5" hidden="1">
      <c r="A769" t="s">
        <v>1431</v>
      </c>
      <c r="B769" t="s">
        <v>1432</v>
      </c>
      <c r="D769" s="2">
        <v>90</v>
      </c>
      <c r="E769" s="3">
        <v>108.11111111111111</v>
      </c>
    </row>
    <row r="770" spans="1:5" hidden="1">
      <c r="A770" t="s">
        <v>1439</v>
      </c>
      <c r="B770" t="s">
        <v>1440</v>
      </c>
      <c r="D770" s="2">
        <v>89</v>
      </c>
      <c r="E770" s="3">
        <v>148.44943820224719</v>
      </c>
    </row>
    <row r="771" spans="1:5" hidden="1">
      <c r="A771" t="s">
        <v>1441</v>
      </c>
      <c r="B771" t="s">
        <v>1442</v>
      </c>
      <c r="D771" s="2">
        <v>88</v>
      </c>
      <c r="E771" s="3">
        <v>365.01136363636363</v>
      </c>
    </row>
    <row r="772" spans="1:5" hidden="1">
      <c r="A772" t="s">
        <v>1443</v>
      </c>
      <c r="B772" t="s">
        <v>1444</v>
      </c>
      <c r="D772" s="2">
        <v>88</v>
      </c>
      <c r="E772" s="3">
        <v>270.30681818181819</v>
      </c>
    </row>
    <row r="773" spans="1:5" hidden="1">
      <c r="A773" t="s">
        <v>1445</v>
      </c>
      <c r="B773" t="s">
        <v>1446</v>
      </c>
      <c r="D773" s="2">
        <v>87</v>
      </c>
      <c r="E773" s="3">
        <v>1886.8505747126437</v>
      </c>
    </row>
    <row r="774" spans="1:5" hidden="1">
      <c r="A774" t="s">
        <v>1451</v>
      </c>
      <c r="B774" t="s">
        <v>1452</v>
      </c>
      <c r="D774" s="2">
        <v>87</v>
      </c>
      <c r="E774" s="3">
        <v>514.63218390804593</v>
      </c>
    </row>
    <row r="775" spans="1:5" hidden="1">
      <c r="A775" t="s">
        <v>1449</v>
      </c>
      <c r="B775" t="s">
        <v>1450</v>
      </c>
      <c r="D775" s="2">
        <v>87</v>
      </c>
      <c r="E775" s="3">
        <v>508.59770114942529</v>
      </c>
    </row>
    <row r="776" spans="1:5" hidden="1">
      <c r="A776" t="s">
        <v>1447</v>
      </c>
      <c r="B776" t="s">
        <v>1448</v>
      </c>
      <c r="D776" s="2">
        <v>87</v>
      </c>
      <c r="E776" s="3">
        <v>168.70114942528735</v>
      </c>
    </row>
    <row r="777" spans="1:5" hidden="1">
      <c r="A777" t="s">
        <v>1453</v>
      </c>
      <c r="B777" t="s">
        <v>1454</v>
      </c>
      <c r="D777" s="2">
        <v>86</v>
      </c>
      <c r="E777" s="3">
        <v>252.6046511627907</v>
      </c>
    </row>
    <row r="778" spans="1:5" hidden="1">
      <c r="A778" t="s">
        <v>1457</v>
      </c>
      <c r="B778" t="s">
        <v>1458</v>
      </c>
      <c r="D778" s="2">
        <v>85</v>
      </c>
      <c r="E778" s="3">
        <v>399.94117647058823</v>
      </c>
    </row>
    <row r="779" spans="1:5" hidden="1">
      <c r="A779" t="s">
        <v>1455</v>
      </c>
      <c r="B779" t="s">
        <v>1456</v>
      </c>
      <c r="D779" s="2">
        <v>85</v>
      </c>
      <c r="E779" s="3">
        <v>345.64705882352939</v>
      </c>
    </row>
    <row r="780" spans="1:5" hidden="1">
      <c r="A780" t="s">
        <v>1459</v>
      </c>
      <c r="B780" t="s">
        <v>1460</v>
      </c>
      <c r="D780" s="2">
        <v>85</v>
      </c>
      <c r="E780" s="3">
        <v>75.917647058823533</v>
      </c>
    </row>
    <row r="781" spans="1:5" hidden="1">
      <c r="A781" t="s">
        <v>1463</v>
      </c>
      <c r="B781" t="s">
        <v>1464</v>
      </c>
      <c r="D781" s="2">
        <v>83</v>
      </c>
      <c r="E781" s="3">
        <v>2062.2409638554218</v>
      </c>
    </row>
    <row r="782" spans="1:5" hidden="1">
      <c r="A782" t="s">
        <v>1461</v>
      </c>
      <c r="B782" t="s">
        <v>1462</v>
      </c>
      <c r="D782" s="2">
        <v>83</v>
      </c>
      <c r="E782" s="3">
        <v>815.34939759036149</v>
      </c>
    </row>
    <row r="783" spans="1:5" hidden="1">
      <c r="A783" t="s">
        <v>1471</v>
      </c>
      <c r="B783" t="s">
        <v>1472</v>
      </c>
      <c r="D783" s="2">
        <v>83</v>
      </c>
      <c r="E783" s="3">
        <v>668.73493975903614</v>
      </c>
    </row>
    <row r="784" spans="1:5" hidden="1">
      <c r="A784" t="s">
        <v>1467</v>
      </c>
      <c r="B784" t="s">
        <v>1468</v>
      </c>
      <c r="D784" s="2">
        <v>83</v>
      </c>
      <c r="E784" s="3">
        <v>585.89156626506019</v>
      </c>
    </row>
    <row r="785" spans="1:5" hidden="1">
      <c r="A785" t="s">
        <v>1469</v>
      </c>
      <c r="B785" t="s">
        <v>1470</v>
      </c>
      <c r="D785" s="2">
        <v>83</v>
      </c>
      <c r="E785" s="3">
        <v>521.06024096385545</v>
      </c>
    </row>
    <row r="786" spans="1:5" hidden="1">
      <c r="A786" t="s">
        <v>1475</v>
      </c>
      <c r="B786" t="s">
        <v>1476</v>
      </c>
      <c r="D786" s="2">
        <v>83</v>
      </c>
      <c r="E786" s="3">
        <v>428.57831325301203</v>
      </c>
    </row>
    <row r="787" spans="1:5" hidden="1">
      <c r="A787" t="s">
        <v>1473</v>
      </c>
      <c r="B787" t="s">
        <v>1474</v>
      </c>
      <c r="D787" s="2">
        <v>83</v>
      </c>
      <c r="E787" s="3">
        <v>198.42168674698794</v>
      </c>
    </row>
    <row r="788" spans="1:5" hidden="1">
      <c r="A788" t="s">
        <v>1465</v>
      </c>
      <c r="B788" t="s">
        <v>1466</v>
      </c>
      <c r="D788" s="2">
        <v>83</v>
      </c>
      <c r="E788" s="3">
        <v>51.69879518072289</v>
      </c>
    </row>
    <row r="789" spans="1:5" hidden="1">
      <c r="A789" t="s">
        <v>1483</v>
      </c>
      <c r="B789" t="s">
        <v>1484</v>
      </c>
      <c r="D789" s="2">
        <v>82</v>
      </c>
      <c r="E789" s="3">
        <v>321.1829268292683</v>
      </c>
    </row>
    <row r="790" spans="1:5" hidden="1">
      <c r="A790" t="s">
        <v>1477</v>
      </c>
      <c r="B790" t="s">
        <v>1478</v>
      </c>
      <c r="D790" s="2">
        <v>82</v>
      </c>
      <c r="E790" s="3">
        <v>307.40243902439022</v>
      </c>
    </row>
    <row r="791" spans="1:5" hidden="1">
      <c r="A791" t="s">
        <v>1479</v>
      </c>
      <c r="B791" t="s">
        <v>1480</v>
      </c>
      <c r="D791" s="2">
        <v>82</v>
      </c>
      <c r="E791" s="3">
        <v>259.64634146341461</v>
      </c>
    </row>
    <row r="792" spans="1:5" hidden="1">
      <c r="A792" t="s">
        <v>1481</v>
      </c>
      <c r="B792" t="s">
        <v>1482</v>
      </c>
      <c r="D792" s="2">
        <v>82</v>
      </c>
      <c r="E792" s="3">
        <v>230.47560975609755</v>
      </c>
    </row>
    <row r="793" spans="1:5" hidden="1">
      <c r="A793" t="s">
        <v>1487</v>
      </c>
      <c r="B793" t="s">
        <v>1488</v>
      </c>
      <c r="D793" s="2">
        <v>81</v>
      </c>
      <c r="E793" s="3">
        <v>315.20987654320987</v>
      </c>
    </row>
    <row r="794" spans="1:5" hidden="1">
      <c r="A794" t="s">
        <v>1485</v>
      </c>
      <c r="B794" t="s">
        <v>1486</v>
      </c>
      <c r="D794" s="2">
        <v>81</v>
      </c>
      <c r="E794" s="3">
        <v>162.4320987654321</v>
      </c>
    </row>
    <row r="795" spans="1:5" hidden="1">
      <c r="A795" t="s">
        <v>1489</v>
      </c>
      <c r="B795" t="s">
        <v>1490</v>
      </c>
      <c r="D795" s="2">
        <v>80</v>
      </c>
      <c r="E795" s="3">
        <v>673.03750000000002</v>
      </c>
    </row>
    <row r="796" spans="1:5" hidden="1">
      <c r="A796" t="s">
        <v>5</v>
      </c>
      <c r="B796" t="s">
        <v>6</v>
      </c>
      <c r="C796" t="s">
        <v>758</v>
      </c>
      <c r="D796" s="2">
        <v>80</v>
      </c>
      <c r="E796" s="3">
        <v>24.725000000000001</v>
      </c>
    </row>
    <row r="797" spans="1:5" hidden="1">
      <c r="A797" t="s">
        <v>1499</v>
      </c>
      <c r="B797" t="s">
        <v>1500</v>
      </c>
      <c r="D797" s="2">
        <v>79</v>
      </c>
      <c r="E797" s="3">
        <v>1155.2784810126582</v>
      </c>
    </row>
    <row r="798" spans="1:5" hidden="1">
      <c r="A798" t="s">
        <v>1495</v>
      </c>
      <c r="B798" t="s">
        <v>1496</v>
      </c>
      <c r="D798" s="2">
        <v>79</v>
      </c>
      <c r="E798" s="3">
        <v>850.46835443037969</v>
      </c>
    </row>
    <row r="799" spans="1:5" hidden="1">
      <c r="A799" t="s">
        <v>1497</v>
      </c>
      <c r="B799" t="s">
        <v>1498</v>
      </c>
      <c r="D799" s="2">
        <v>79</v>
      </c>
      <c r="E799" s="3">
        <v>628.34177215189868</v>
      </c>
    </row>
    <row r="800" spans="1:5" hidden="1">
      <c r="A800" t="s">
        <v>1491</v>
      </c>
      <c r="B800" t="s">
        <v>1492</v>
      </c>
      <c r="D800" s="2">
        <v>79</v>
      </c>
      <c r="E800" s="3">
        <v>501.60759493670884</v>
      </c>
    </row>
    <row r="801" spans="1:5" hidden="1">
      <c r="A801" t="s">
        <v>1501</v>
      </c>
      <c r="B801" t="s">
        <v>1502</v>
      </c>
      <c r="D801" s="2">
        <v>79</v>
      </c>
      <c r="E801" s="3">
        <v>176.12658227848101</v>
      </c>
    </row>
    <row r="802" spans="1:5" hidden="1">
      <c r="A802" t="s">
        <v>1493</v>
      </c>
      <c r="B802" t="s">
        <v>1494</v>
      </c>
      <c r="D802" s="2">
        <v>79</v>
      </c>
      <c r="E802" s="3">
        <v>158.49367088607596</v>
      </c>
    </row>
    <row r="803" spans="1:5" hidden="1">
      <c r="A803" t="s">
        <v>1505</v>
      </c>
      <c r="B803" t="s">
        <v>1506</v>
      </c>
      <c r="D803" s="2">
        <v>78</v>
      </c>
      <c r="E803" s="3">
        <v>1600.7820512820513</v>
      </c>
    </row>
    <row r="804" spans="1:5" hidden="1">
      <c r="A804" t="s">
        <v>1507</v>
      </c>
      <c r="B804" t="s">
        <v>1508</v>
      </c>
      <c r="D804" s="2">
        <v>78</v>
      </c>
      <c r="E804" s="3">
        <v>296.97435897435895</v>
      </c>
    </row>
    <row r="805" spans="1:5" hidden="1">
      <c r="A805" t="s">
        <v>1509</v>
      </c>
      <c r="B805" t="s">
        <v>1510</v>
      </c>
      <c r="D805" s="2">
        <v>78</v>
      </c>
      <c r="E805" s="3">
        <v>163.02564102564102</v>
      </c>
    </row>
    <row r="806" spans="1:5" hidden="1">
      <c r="A806" t="s">
        <v>1503</v>
      </c>
      <c r="B806" t="s">
        <v>1504</v>
      </c>
      <c r="D806" s="2">
        <v>78</v>
      </c>
      <c r="E806" s="3">
        <v>75</v>
      </c>
    </row>
    <row r="807" spans="1:5" hidden="1">
      <c r="A807" t="s">
        <v>1511</v>
      </c>
      <c r="B807" t="s">
        <v>1512</v>
      </c>
      <c r="D807" s="2">
        <v>78</v>
      </c>
      <c r="E807" s="3">
        <v>54.397435897435898</v>
      </c>
    </row>
    <row r="808" spans="1:5" hidden="1">
      <c r="A808" t="s">
        <v>1513</v>
      </c>
      <c r="B808" t="s">
        <v>1514</v>
      </c>
      <c r="D808" s="2">
        <v>77</v>
      </c>
      <c r="E808" s="3">
        <v>1123.8831168831168</v>
      </c>
    </row>
    <row r="809" spans="1:5" hidden="1">
      <c r="A809" t="s">
        <v>1515</v>
      </c>
      <c r="B809" t="s">
        <v>1516</v>
      </c>
      <c r="D809" s="2">
        <v>77</v>
      </c>
      <c r="E809" s="3">
        <v>606.72727272727275</v>
      </c>
    </row>
    <row r="810" spans="1:5" hidden="1">
      <c r="A810" t="s">
        <v>1517</v>
      </c>
      <c r="B810" t="s">
        <v>1518</v>
      </c>
      <c r="D810" s="2">
        <v>77</v>
      </c>
      <c r="E810" s="3">
        <v>379.2987012987013</v>
      </c>
    </row>
    <row r="811" spans="1:5" hidden="1">
      <c r="A811" t="s">
        <v>1519</v>
      </c>
      <c r="B811" t="s">
        <v>1520</v>
      </c>
      <c r="D811" s="2">
        <v>77</v>
      </c>
      <c r="E811" s="3">
        <v>166.22077922077921</v>
      </c>
    </row>
    <row r="812" spans="1:5" hidden="1">
      <c r="A812" t="s">
        <v>1525</v>
      </c>
      <c r="B812" t="s">
        <v>1526</v>
      </c>
      <c r="D812" s="2">
        <v>76</v>
      </c>
      <c r="E812" s="3">
        <v>1591.671052631579</v>
      </c>
    </row>
    <row r="813" spans="1:5" hidden="1">
      <c r="A813" t="s">
        <v>1521</v>
      </c>
      <c r="B813" t="s">
        <v>1522</v>
      </c>
      <c r="D813" s="2">
        <v>76</v>
      </c>
      <c r="E813" s="3">
        <v>756.64473684210532</v>
      </c>
    </row>
    <row r="814" spans="1:5" hidden="1">
      <c r="A814" t="s">
        <v>1523</v>
      </c>
      <c r="B814" t="s">
        <v>1524</v>
      </c>
      <c r="D814" s="2">
        <v>76</v>
      </c>
      <c r="E814" s="3">
        <v>466.80263157894734</v>
      </c>
    </row>
    <row r="815" spans="1:5" hidden="1">
      <c r="A815" t="s">
        <v>1527</v>
      </c>
      <c r="B815" t="s">
        <v>1528</v>
      </c>
      <c r="D815" s="2">
        <v>76</v>
      </c>
      <c r="E815" s="3">
        <v>458.90789473684208</v>
      </c>
    </row>
    <row r="816" spans="1:5" hidden="1">
      <c r="A816" t="s">
        <v>1533</v>
      </c>
      <c r="B816" t="s">
        <v>1534</v>
      </c>
      <c r="D816" s="2">
        <v>75</v>
      </c>
      <c r="E816" s="3">
        <v>896.12</v>
      </c>
    </row>
    <row r="817" spans="1:5" hidden="1">
      <c r="A817" t="s">
        <v>1529</v>
      </c>
      <c r="B817" t="s">
        <v>1530</v>
      </c>
      <c r="D817" s="2">
        <v>75</v>
      </c>
      <c r="E817" s="3">
        <v>284.30666666666667</v>
      </c>
    </row>
    <row r="818" spans="1:5" hidden="1">
      <c r="A818" t="s">
        <v>1531</v>
      </c>
      <c r="B818" t="s">
        <v>1532</v>
      </c>
      <c r="D818" s="2">
        <v>75</v>
      </c>
      <c r="E818" s="3">
        <v>150.65333333333334</v>
      </c>
    </row>
    <row r="819" spans="1:5" hidden="1">
      <c r="A819" t="s">
        <v>1535</v>
      </c>
      <c r="B819" t="s">
        <v>1536</v>
      </c>
      <c r="D819" s="2">
        <v>75</v>
      </c>
      <c r="E819" s="3">
        <v>52.48</v>
      </c>
    </row>
    <row r="820" spans="1:5" hidden="1">
      <c r="A820" t="s">
        <v>1537</v>
      </c>
      <c r="B820" t="s">
        <v>1538</v>
      </c>
      <c r="D820" s="2">
        <v>74</v>
      </c>
      <c r="E820" s="3">
        <v>1426.6081081081081</v>
      </c>
    </row>
    <row r="821" spans="1:5" hidden="1">
      <c r="A821" t="s">
        <v>1549</v>
      </c>
      <c r="B821" t="s">
        <v>1550</v>
      </c>
      <c r="D821" s="2">
        <v>74</v>
      </c>
      <c r="E821" s="3">
        <v>883.41891891891896</v>
      </c>
    </row>
    <row r="822" spans="1:5" hidden="1">
      <c r="A822" t="s">
        <v>1547</v>
      </c>
      <c r="B822" t="s">
        <v>1548</v>
      </c>
      <c r="D822" s="2">
        <v>74</v>
      </c>
      <c r="E822" s="3">
        <v>544.14864864864865</v>
      </c>
    </row>
    <row r="823" spans="1:5" hidden="1">
      <c r="A823" t="s">
        <v>1543</v>
      </c>
      <c r="B823" t="s">
        <v>1544</v>
      </c>
      <c r="D823" s="2">
        <v>74</v>
      </c>
      <c r="E823" s="3">
        <v>376.93243243243245</v>
      </c>
    </row>
    <row r="824" spans="1:5" hidden="1">
      <c r="A824" t="s">
        <v>1541</v>
      </c>
      <c r="B824" t="s">
        <v>1542</v>
      </c>
      <c r="D824" s="2">
        <v>74</v>
      </c>
      <c r="E824" s="3">
        <v>371</v>
      </c>
    </row>
    <row r="825" spans="1:5" hidden="1">
      <c r="A825" t="s">
        <v>1539</v>
      </c>
      <c r="B825" t="s">
        <v>1540</v>
      </c>
      <c r="D825" s="2">
        <v>74</v>
      </c>
      <c r="E825" s="3">
        <v>349.63513513513516</v>
      </c>
    </row>
    <row r="826" spans="1:5" hidden="1">
      <c r="A826" t="s">
        <v>1545</v>
      </c>
      <c r="B826" t="s">
        <v>1546</v>
      </c>
      <c r="D826" s="2">
        <v>74</v>
      </c>
      <c r="E826" s="3">
        <v>329.24324324324323</v>
      </c>
    </row>
    <row r="827" spans="1:5" hidden="1">
      <c r="A827" t="s">
        <v>1551</v>
      </c>
      <c r="B827" t="s">
        <v>1552</v>
      </c>
      <c r="D827" s="2">
        <v>73</v>
      </c>
      <c r="E827" s="3">
        <v>286.76712328767121</v>
      </c>
    </row>
    <row r="828" spans="1:5" hidden="1">
      <c r="A828" t="s">
        <v>1553</v>
      </c>
      <c r="B828" t="s">
        <v>1554</v>
      </c>
      <c r="D828" s="2">
        <v>73</v>
      </c>
      <c r="E828" s="3">
        <v>276.61643835616439</v>
      </c>
    </row>
    <row r="829" spans="1:5" hidden="1">
      <c r="A829" t="s">
        <v>1557</v>
      </c>
      <c r="B829" t="s">
        <v>1558</v>
      </c>
      <c r="D829" s="2">
        <v>73</v>
      </c>
      <c r="E829" s="3">
        <v>238.75342465753425</v>
      </c>
    </row>
    <row r="830" spans="1:5" hidden="1">
      <c r="A830" t="s">
        <v>1555</v>
      </c>
      <c r="B830" t="s">
        <v>1556</v>
      </c>
      <c r="D830" s="2">
        <v>73</v>
      </c>
      <c r="E830" s="3">
        <v>86.178082191780817</v>
      </c>
    </row>
    <row r="831" spans="1:5" hidden="1">
      <c r="A831" t="s">
        <v>1561</v>
      </c>
      <c r="B831" t="s">
        <v>1562</v>
      </c>
      <c r="D831" s="2">
        <v>72</v>
      </c>
      <c r="E831" s="3">
        <v>622.08333333333337</v>
      </c>
    </row>
    <row r="832" spans="1:5" hidden="1">
      <c r="A832" t="s">
        <v>1559</v>
      </c>
      <c r="B832" t="s">
        <v>1560</v>
      </c>
      <c r="D832" s="2">
        <v>72</v>
      </c>
      <c r="E832" s="3">
        <v>389.48611111111109</v>
      </c>
    </row>
    <row r="833" spans="1:5" hidden="1">
      <c r="A833" t="s">
        <v>1563</v>
      </c>
      <c r="B833" t="s">
        <v>1564</v>
      </c>
      <c r="D833" s="2">
        <v>72</v>
      </c>
      <c r="E833" s="3">
        <v>109.66666666666667</v>
      </c>
    </row>
    <row r="834" spans="1:5" hidden="1">
      <c r="A834" t="s">
        <v>1565</v>
      </c>
      <c r="B834" t="s">
        <v>1566</v>
      </c>
      <c r="D834" s="2">
        <v>72</v>
      </c>
      <c r="E834" s="3">
        <v>106.38888888888889</v>
      </c>
    </row>
    <row r="835" spans="1:5" hidden="1">
      <c r="A835" t="s">
        <v>1573</v>
      </c>
      <c r="B835" t="s">
        <v>1574</v>
      </c>
      <c r="D835" s="2">
        <v>71</v>
      </c>
      <c r="E835" s="3">
        <v>1038.2676056338028</v>
      </c>
    </row>
    <row r="836" spans="1:5" hidden="1">
      <c r="A836" t="s">
        <v>1567</v>
      </c>
      <c r="B836" t="s">
        <v>1568</v>
      </c>
      <c r="D836" s="2">
        <v>71</v>
      </c>
      <c r="E836" s="3">
        <v>597.97183098591552</v>
      </c>
    </row>
    <row r="837" spans="1:5" hidden="1">
      <c r="A837" t="s">
        <v>1569</v>
      </c>
      <c r="B837" t="s">
        <v>1570</v>
      </c>
      <c r="D837" s="2">
        <v>71</v>
      </c>
      <c r="E837" s="3">
        <v>345.66197183098592</v>
      </c>
    </row>
    <row r="838" spans="1:5" hidden="1">
      <c r="A838" t="s">
        <v>1571</v>
      </c>
      <c r="B838" t="s">
        <v>1572</v>
      </c>
      <c r="D838" s="2">
        <v>71</v>
      </c>
      <c r="E838" s="3">
        <v>330.32394366197184</v>
      </c>
    </row>
    <row r="839" spans="1:5" hidden="1">
      <c r="A839" t="s">
        <v>1575</v>
      </c>
      <c r="B839" t="s">
        <v>1576</v>
      </c>
      <c r="D839" s="2">
        <v>71</v>
      </c>
      <c r="E839" s="3">
        <v>56.83098591549296</v>
      </c>
    </row>
    <row r="840" spans="1:5" hidden="1">
      <c r="A840" t="s">
        <v>1577</v>
      </c>
      <c r="B840" t="s">
        <v>1578</v>
      </c>
      <c r="D840" s="2">
        <v>70</v>
      </c>
      <c r="E840" s="3">
        <v>1597.3142857142857</v>
      </c>
    </row>
    <row r="841" spans="1:5" hidden="1">
      <c r="A841" t="s">
        <v>1579</v>
      </c>
      <c r="B841" t="s">
        <v>1580</v>
      </c>
      <c r="D841" s="2">
        <v>70</v>
      </c>
      <c r="E841" s="3">
        <v>1449.3571428571429</v>
      </c>
    </row>
    <row r="842" spans="1:5" hidden="1">
      <c r="A842" t="s">
        <v>1581</v>
      </c>
      <c r="B842" t="s">
        <v>1582</v>
      </c>
      <c r="D842" s="2">
        <v>70</v>
      </c>
      <c r="E842" s="3">
        <v>854.7714285714286</v>
      </c>
    </row>
    <row r="843" spans="1:5" hidden="1">
      <c r="A843" t="s">
        <v>1585</v>
      </c>
      <c r="B843" t="s">
        <v>205</v>
      </c>
      <c r="D843" s="2">
        <v>70</v>
      </c>
      <c r="E843" s="3">
        <v>388.8857142857143</v>
      </c>
    </row>
    <row r="844" spans="1:5" hidden="1">
      <c r="A844" t="s">
        <v>1583</v>
      </c>
      <c r="B844" t="s">
        <v>1584</v>
      </c>
      <c r="D844" s="2">
        <v>70</v>
      </c>
      <c r="E844" s="3">
        <v>189.92857142857142</v>
      </c>
    </row>
    <row r="845" spans="1:5" hidden="1">
      <c r="A845" t="s">
        <v>1588</v>
      </c>
      <c r="B845" t="s">
        <v>1589</v>
      </c>
      <c r="D845" s="2">
        <v>69</v>
      </c>
      <c r="E845" s="3">
        <v>726.10144927536237</v>
      </c>
    </row>
    <row r="846" spans="1:5" hidden="1">
      <c r="A846" t="s">
        <v>1586</v>
      </c>
      <c r="B846" t="s">
        <v>1587</v>
      </c>
      <c r="D846" s="2">
        <v>69</v>
      </c>
      <c r="E846" s="3">
        <v>235.79710144927537</v>
      </c>
    </row>
    <row r="847" spans="1:5" hidden="1">
      <c r="A847" t="s">
        <v>1590</v>
      </c>
      <c r="B847" t="s">
        <v>1591</v>
      </c>
      <c r="D847" s="2">
        <v>68</v>
      </c>
      <c r="E847" s="3">
        <v>584.75</v>
      </c>
    </row>
    <row r="848" spans="1:5" hidden="1">
      <c r="A848" t="s">
        <v>1592</v>
      </c>
      <c r="B848" t="s">
        <v>1593</v>
      </c>
      <c r="D848" s="2">
        <v>67</v>
      </c>
      <c r="E848" s="3">
        <v>845.07462686567169</v>
      </c>
    </row>
    <row r="849" spans="1:5" hidden="1">
      <c r="A849" t="s">
        <v>367</v>
      </c>
      <c r="B849" t="s">
        <v>368</v>
      </c>
      <c r="C849" t="s">
        <v>43</v>
      </c>
      <c r="D849" s="2">
        <v>67</v>
      </c>
      <c r="E849" s="3">
        <v>95.28358208955224</v>
      </c>
    </row>
    <row r="850" spans="1:5" hidden="1">
      <c r="A850" t="s">
        <v>1598</v>
      </c>
      <c r="B850" t="s">
        <v>1599</v>
      </c>
      <c r="D850" s="2">
        <v>66</v>
      </c>
      <c r="E850" s="3">
        <v>1523.878787878788</v>
      </c>
    </row>
    <row r="851" spans="1:5" hidden="1">
      <c r="A851" t="s">
        <v>1604</v>
      </c>
      <c r="B851" t="s">
        <v>1605</v>
      </c>
      <c r="D851" s="2">
        <v>66</v>
      </c>
      <c r="E851" s="3">
        <v>1296.5</v>
      </c>
    </row>
    <row r="852" spans="1:5" hidden="1">
      <c r="A852" t="s">
        <v>1602</v>
      </c>
      <c r="B852" t="s">
        <v>1603</v>
      </c>
      <c r="D852" s="2">
        <v>66</v>
      </c>
      <c r="E852" s="3">
        <v>1165.2878787878788</v>
      </c>
    </row>
    <row r="853" spans="1:5" hidden="1">
      <c r="A853" t="s">
        <v>1596</v>
      </c>
      <c r="B853" t="s">
        <v>1597</v>
      </c>
      <c r="D853" s="2">
        <v>66</v>
      </c>
      <c r="E853" s="3">
        <v>706.10606060606062</v>
      </c>
    </row>
    <row r="854" spans="1:5" hidden="1">
      <c r="A854" t="s">
        <v>1600</v>
      </c>
      <c r="B854" t="s">
        <v>1601</v>
      </c>
      <c r="D854" s="2">
        <v>66</v>
      </c>
      <c r="E854" s="3">
        <v>536.07575757575762</v>
      </c>
    </row>
    <row r="855" spans="1:5" hidden="1">
      <c r="A855" t="s">
        <v>1594</v>
      </c>
      <c r="B855" t="s">
        <v>1595</v>
      </c>
      <c r="D855" s="2">
        <v>66</v>
      </c>
      <c r="E855" s="3">
        <v>420.04545454545456</v>
      </c>
    </row>
    <row r="856" spans="1:5" hidden="1">
      <c r="A856" t="s">
        <v>1606</v>
      </c>
      <c r="B856" t="s">
        <v>1607</v>
      </c>
      <c r="D856" s="2">
        <v>66</v>
      </c>
      <c r="E856" s="3">
        <v>132.22727272727272</v>
      </c>
    </row>
    <row r="857" spans="1:5">
      <c r="A857" t="s">
        <v>53</v>
      </c>
      <c r="B857" t="s">
        <v>54</v>
      </c>
      <c r="C857" t="s">
        <v>264</v>
      </c>
      <c r="D857" s="2">
        <v>65</v>
      </c>
      <c r="E857" s="3">
        <v>1362.0153846153846</v>
      </c>
    </row>
    <row r="858" spans="1:5" hidden="1">
      <c r="A858" t="s">
        <v>1610</v>
      </c>
      <c r="B858" t="s">
        <v>1611</v>
      </c>
      <c r="D858" s="2">
        <v>65</v>
      </c>
      <c r="E858" s="3">
        <v>800.21538461538466</v>
      </c>
    </row>
    <row r="859" spans="1:5" hidden="1">
      <c r="A859" t="s">
        <v>1608</v>
      </c>
      <c r="B859" t="s">
        <v>1609</v>
      </c>
      <c r="D859" s="2">
        <v>65</v>
      </c>
      <c r="E859" s="3">
        <v>433.47692307692307</v>
      </c>
    </row>
    <row r="860" spans="1:5" hidden="1">
      <c r="A860" t="s">
        <v>1614</v>
      </c>
      <c r="B860" t="s">
        <v>1615</v>
      </c>
      <c r="D860" s="2">
        <v>65</v>
      </c>
      <c r="E860" s="3">
        <v>323.78461538461539</v>
      </c>
    </row>
    <row r="861" spans="1:5" hidden="1">
      <c r="A861" t="s">
        <v>1612</v>
      </c>
      <c r="B861" t="s">
        <v>1613</v>
      </c>
      <c r="D861" s="2">
        <v>65</v>
      </c>
      <c r="E861" s="3">
        <v>197.63076923076923</v>
      </c>
    </row>
    <row r="862" spans="1:5" hidden="1">
      <c r="A862" t="s">
        <v>1619</v>
      </c>
      <c r="B862" t="s">
        <v>1620</v>
      </c>
      <c r="D862" s="2">
        <v>64</v>
      </c>
      <c r="E862" s="3">
        <v>596.296875</v>
      </c>
    </row>
    <row r="863" spans="1:5" hidden="1">
      <c r="A863" t="s">
        <v>1617</v>
      </c>
      <c r="B863" t="s">
        <v>1618</v>
      </c>
      <c r="D863" s="2">
        <v>64</v>
      </c>
      <c r="E863" s="3">
        <v>383.828125</v>
      </c>
    </row>
    <row r="864" spans="1:5" hidden="1">
      <c r="A864" t="s">
        <v>1616</v>
      </c>
      <c r="B864" t="s">
        <v>205</v>
      </c>
      <c r="D864" s="2">
        <v>64</v>
      </c>
      <c r="E864" s="3">
        <v>330.25</v>
      </c>
    </row>
    <row r="865" spans="1:5" hidden="1">
      <c r="A865" t="s">
        <v>1621</v>
      </c>
      <c r="B865" t="s">
        <v>1622</v>
      </c>
      <c r="D865" s="2">
        <v>64</v>
      </c>
      <c r="E865" s="3">
        <v>150.21875</v>
      </c>
    </row>
    <row r="866" spans="1:5" hidden="1">
      <c r="A866" t="s">
        <v>1625</v>
      </c>
      <c r="B866" t="s">
        <v>1626</v>
      </c>
      <c r="D866" s="2">
        <v>63</v>
      </c>
      <c r="E866" s="3">
        <v>525.20634920634916</v>
      </c>
    </row>
    <row r="867" spans="1:5" hidden="1">
      <c r="A867" t="s">
        <v>1627</v>
      </c>
      <c r="B867" t="s">
        <v>1628</v>
      </c>
      <c r="D867" s="2">
        <v>63</v>
      </c>
      <c r="E867" s="3">
        <v>446.93650793650795</v>
      </c>
    </row>
    <row r="868" spans="1:5" hidden="1">
      <c r="A868" t="s">
        <v>1623</v>
      </c>
      <c r="B868" t="s">
        <v>1624</v>
      </c>
      <c r="D868" s="2">
        <v>63</v>
      </c>
      <c r="E868" s="3">
        <v>309.15873015873018</v>
      </c>
    </row>
    <row r="869" spans="1:5" hidden="1">
      <c r="A869" t="s">
        <v>1629</v>
      </c>
      <c r="B869" t="s">
        <v>1630</v>
      </c>
      <c r="D869" s="2">
        <v>62</v>
      </c>
      <c r="E869" s="3">
        <v>787.33870967741939</v>
      </c>
    </row>
    <row r="870" spans="1:5" hidden="1">
      <c r="A870" t="s">
        <v>1631</v>
      </c>
      <c r="B870" t="s">
        <v>1632</v>
      </c>
      <c r="D870" s="2">
        <v>62</v>
      </c>
      <c r="E870" s="3">
        <v>373.48387096774195</v>
      </c>
    </row>
    <row r="871" spans="1:5" hidden="1">
      <c r="A871" t="s">
        <v>26</v>
      </c>
      <c r="B871" t="s">
        <v>27</v>
      </c>
      <c r="C871" t="s">
        <v>1637</v>
      </c>
      <c r="D871" s="2">
        <v>62</v>
      </c>
      <c r="E871" s="3">
        <v>317.67741935483872</v>
      </c>
    </row>
    <row r="872" spans="1:5" hidden="1">
      <c r="A872" t="s">
        <v>1635</v>
      </c>
      <c r="B872" t="s">
        <v>1636</v>
      </c>
      <c r="D872" s="2">
        <v>62</v>
      </c>
      <c r="E872" s="3">
        <v>218.93548387096774</v>
      </c>
    </row>
    <row r="873" spans="1:5" hidden="1">
      <c r="A873" t="s">
        <v>1633</v>
      </c>
      <c r="B873" t="s">
        <v>1634</v>
      </c>
      <c r="D873" s="2">
        <v>62</v>
      </c>
      <c r="E873" s="3">
        <v>192.93548387096774</v>
      </c>
    </row>
    <row r="874" spans="1:5" hidden="1">
      <c r="A874" t="s">
        <v>1638</v>
      </c>
      <c r="B874" t="s">
        <v>1639</v>
      </c>
      <c r="D874" s="2">
        <v>61</v>
      </c>
      <c r="E874" s="3">
        <v>904.73770491803282</v>
      </c>
    </row>
    <row r="875" spans="1:5" hidden="1">
      <c r="A875" t="s">
        <v>1642</v>
      </c>
      <c r="B875" t="s">
        <v>1643</v>
      </c>
      <c r="D875" s="2">
        <v>61</v>
      </c>
      <c r="E875" s="3">
        <v>474.34426229508199</v>
      </c>
    </row>
    <row r="876" spans="1:5" hidden="1">
      <c r="A876" t="s">
        <v>1640</v>
      </c>
      <c r="B876" t="s">
        <v>1641</v>
      </c>
      <c r="D876" s="2">
        <v>61</v>
      </c>
      <c r="E876" s="3">
        <v>471.80327868852459</v>
      </c>
    </row>
    <row r="877" spans="1:5" hidden="1">
      <c r="A877" t="s">
        <v>1644</v>
      </c>
      <c r="B877" t="s">
        <v>1645</v>
      </c>
      <c r="D877" s="2">
        <v>61</v>
      </c>
      <c r="E877" s="3">
        <v>340.86885245901641</v>
      </c>
    </row>
    <row r="878" spans="1:5" hidden="1">
      <c r="A878" t="s">
        <v>1648</v>
      </c>
      <c r="B878" t="s">
        <v>1649</v>
      </c>
      <c r="D878" s="2">
        <v>60</v>
      </c>
      <c r="E878" s="3">
        <v>584.86666666666667</v>
      </c>
    </row>
    <row r="879" spans="1:5" hidden="1">
      <c r="A879" t="s">
        <v>1646</v>
      </c>
      <c r="B879" t="s">
        <v>1647</v>
      </c>
      <c r="D879" s="2">
        <v>60</v>
      </c>
      <c r="E879" s="3">
        <v>357.2</v>
      </c>
    </row>
    <row r="880" spans="1:5" hidden="1">
      <c r="A880" t="s">
        <v>1650</v>
      </c>
      <c r="B880" t="s">
        <v>1651</v>
      </c>
      <c r="D880" s="2">
        <v>60</v>
      </c>
      <c r="E880" s="3">
        <v>214.3</v>
      </c>
    </row>
    <row r="881" spans="1:5" hidden="1">
      <c r="A881" t="s">
        <v>1652</v>
      </c>
      <c r="B881" t="s">
        <v>1653</v>
      </c>
      <c r="D881" s="2">
        <v>59</v>
      </c>
      <c r="E881" s="3">
        <v>2745.4915254237289</v>
      </c>
    </row>
    <row r="882" spans="1:5" hidden="1">
      <c r="A882" t="s">
        <v>1656</v>
      </c>
      <c r="B882" t="s">
        <v>1657</v>
      </c>
      <c r="D882" s="2">
        <v>59</v>
      </c>
      <c r="E882" s="3">
        <v>1912.7627118644068</v>
      </c>
    </row>
    <row r="883" spans="1:5" hidden="1">
      <c r="A883" t="s">
        <v>1654</v>
      </c>
      <c r="B883" t="s">
        <v>1655</v>
      </c>
      <c r="D883" s="2">
        <v>59</v>
      </c>
      <c r="E883" s="3">
        <v>714.4406779661017</v>
      </c>
    </row>
    <row r="884" spans="1:5" hidden="1">
      <c r="A884" t="s">
        <v>1658</v>
      </c>
      <c r="B884" t="s">
        <v>1659</v>
      </c>
      <c r="D884" s="2">
        <v>59</v>
      </c>
      <c r="E884" s="3">
        <v>189.32203389830508</v>
      </c>
    </row>
    <row r="885" spans="1:5" hidden="1">
      <c r="A885" t="s">
        <v>1660</v>
      </c>
      <c r="B885" t="s">
        <v>1661</v>
      </c>
      <c r="D885" s="2">
        <v>59</v>
      </c>
      <c r="E885" s="3">
        <v>105.71186440677967</v>
      </c>
    </row>
    <row r="886" spans="1:5" hidden="1">
      <c r="A886" t="s">
        <v>1662</v>
      </c>
      <c r="B886" t="s">
        <v>1663</v>
      </c>
      <c r="D886" s="2">
        <v>58</v>
      </c>
      <c r="E886" s="3">
        <v>576.5</v>
      </c>
    </row>
    <row r="887" spans="1:5" hidden="1">
      <c r="A887" t="s">
        <v>1668</v>
      </c>
      <c r="B887" t="s">
        <v>1669</v>
      </c>
      <c r="D887" s="2">
        <v>58</v>
      </c>
      <c r="E887" s="3">
        <v>555.60344827586209</v>
      </c>
    </row>
    <row r="888" spans="1:5" hidden="1">
      <c r="A888" t="s">
        <v>1666</v>
      </c>
      <c r="B888" t="s">
        <v>1667</v>
      </c>
      <c r="D888" s="2">
        <v>58</v>
      </c>
      <c r="E888" s="3">
        <v>506.01724137931035</v>
      </c>
    </row>
    <row r="889" spans="1:5" hidden="1">
      <c r="A889" t="s">
        <v>1664</v>
      </c>
      <c r="B889" t="s">
        <v>1665</v>
      </c>
      <c r="D889" s="2">
        <v>58</v>
      </c>
      <c r="E889" s="3">
        <v>489.93103448275861</v>
      </c>
    </row>
    <row r="890" spans="1:5" hidden="1">
      <c r="A890" t="s">
        <v>1670</v>
      </c>
      <c r="B890" t="s">
        <v>1671</v>
      </c>
      <c r="D890" s="2">
        <v>58</v>
      </c>
      <c r="E890" s="3">
        <v>63.120689655172413</v>
      </c>
    </row>
    <row r="891" spans="1:5" hidden="1">
      <c r="A891" t="s">
        <v>1680</v>
      </c>
      <c r="B891" t="s">
        <v>1681</v>
      </c>
      <c r="D891" s="2">
        <v>56</v>
      </c>
      <c r="E891" s="3">
        <v>472.25</v>
      </c>
    </row>
    <row r="892" spans="1:5" hidden="1">
      <c r="A892" t="s">
        <v>1674</v>
      </c>
      <c r="B892" t="s">
        <v>1675</v>
      </c>
      <c r="D892" s="2">
        <v>56</v>
      </c>
      <c r="E892" s="3">
        <v>456.41071428571428</v>
      </c>
    </row>
    <row r="893" spans="1:5" hidden="1">
      <c r="A893" t="s">
        <v>1682</v>
      </c>
      <c r="B893" t="s">
        <v>1683</v>
      </c>
      <c r="D893" s="2">
        <v>56</v>
      </c>
      <c r="E893" s="3">
        <v>379.32142857142856</v>
      </c>
    </row>
    <row r="894" spans="1:5" hidden="1">
      <c r="A894" t="s">
        <v>1676</v>
      </c>
      <c r="B894" t="s">
        <v>1677</v>
      </c>
      <c r="D894" s="2">
        <v>56</v>
      </c>
      <c r="E894" s="3">
        <v>105.10714285714286</v>
      </c>
    </row>
    <row r="895" spans="1:5" hidden="1">
      <c r="A895" t="s">
        <v>1678</v>
      </c>
      <c r="B895" t="s">
        <v>1679</v>
      </c>
      <c r="D895" s="2">
        <v>56</v>
      </c>
      <c r="E895" s="3">
        <v>81.375</v>
      </c>
    </row>
    <row r="896" spans="1:5" hidden="1">
      <c r="A896" t="s">
        <v>1672</v>
      </c>
      <c r="B896" t="s">
        <v>1673</v>
      </c>
      <c r="D896" s="2">
        <v>56</v>
      </c>
      <c r="E896" s="3">
        <v>41.625</v>
      </c>
    </row>
    <row r="897" spans="1:5" hidden="1">
      <c r="A897" t="s">
        <v>1687</v>
      </c>
      <c r="B897" t="s">
        <v>1688</v>
      </c>
      <c r="D897" s="2">
        <v>55</v>
      </c>
      <c r="E897" s="3">
        <v>437.96363636363634</v>
      </c>
    </row>
    <row r="898" spans="1:5" hidden="1">
      <c r="A898" t="s">
        <v>1684</v>
      </c>
      <c r="B898" t="s">
        <v>1685</v>
      </c>
      <c r="D898" s="2">
        <v>55</v>
      </c>
      <c r="E898" s="3">
        <v>395.4</v>
      </c>
    </row>
    <row r="899" spans="1:5" hidden="1">
      <c r="A899" t="s">
        <v>1689</v>
      </c>
      <c r="B899" t="s">
        <v>1690</v>
      </c>
      <c r="D899" s="2">
        <v>55</v>
      </c>
      <c r="E899" s="3">
        <v>239.07272727272726</v>
      </c>
    </row>
    <row r="900" spans="1:5" hidden="1">
      <c r="A900" t="s">
        <v>1686</v>
      </c>
      <c r="B900" t="s">
        <v>205</v>
      </c>
      <c r="D900" s="2">
        <v>55</v>
      </c>
      <c r="E900" s="3">
        <v>63.236363636363635</v>
      </c>
    </row>
    <row r="901" spans="1:5" hidden="1">
      <c r="A901" t="s">
        <v>1695</v>
      </c>
      <c r="B901" t="s">
        <v>1696</v>
      </c>
      <c r="D901" s="2">
        <v>54</v>
      </c>
      <c r="E901" s="3">
        <v>1538.5</v>
      </c>
    </row>
    <row r="902" spans="1:5" hidden="1">
      <c r="A902" t="s">
        <v>1691</v>
      </c>
      <c r="B902" t="s">
        <v>1692</v>
      </c>
      <c r="D902" s="2">
        <v>54</v>
      </c>
      <c r="E902" s="3">
        <v>720.72222222222217</v>
      </c>
    </row>
    <row r="903" spans="1:5" hidden="1">
      <c r="A903" t="s">
        <v>1693</v>
      </c>
      <c r="B903" t="s">
        <v>1694</v>
      </c>
      <c r="D903" s="2">
        <v>54</v>
      </c>
      <c r="E903" s="3">
        <v>328.05555555555554</v>
      </c>
    </row>
    <row r="904" spans="1:5" hidden="1">
      <c r="A904" t="s">
        <v>1697</v>
      </c>
      <c r="B904" t="s">
        <v>1698</v>
      </c>
      <c r="D904" s="2">
        <v>54</v>
      </c>
      <c r="E904" s="3">
        <v>196.03703703703704</v>
      </c>
    </row>
    <row r="905" spans="1:5" hidden="1">
      <c r="A905" t="s">
        <v>1701</v>
      </c>
      <c r="B905" t="s">
        <v>1702</v>
      </c>
      <c r="D905" s="2">
        <v>53</v>
      </c>
      <c r="E905" s="3">
        <v>266.58490566037733</v>
      </c>
    </row>
    <row r="906" spans="1:5" hidden="1">
      <c r="A906" t="s">
        <v>1699</v>
      </c>
      <c r="B906" t="s">
        <v>1700</v>
      </c>
      <c r="D906" s="2">
        <v>53</v>
      </c>
      <c r="E906" s="3">
        <v>200.81132075471697</v>
      </c>
    </row>
    <row r="907" spans="1:5" hidden="1">
      <c r="A907" t="s">
        <v>1711</v>
      </c>
      <c r="B907" t="s">
        <v>1712</v>
      </c>
      <c r="D907" s="2">
        <v>52</v>
      </c>
      <c r="E907" s="3">
        <v>928.19230769230774</v>
      </c>
    </row>
    <row r="908" spans="1:5" hidden="1">
      <c r="A908" t="s">
        <v>1709</v>
      </c>
      <c r="B908" t="s">
        <v>1710</v>
      </c>
      <c r="D908" s="2">
        <v>52</v>
      </c>
      <c r="E908" s="3">
        <v>619.86538461538464</v>
      </c>
    </row>
    <row r="909" spans="1:5" hidden="1">
      <c r="A909" t="s">
        <v>1707</v>
      </c>
      <c r="B909" t="s">
        <v>1708</v>
      </c>
      <c r="D909" s="2">
        <v>52</v>
      </c>
      <c r="E909" s="3">
        <v>314.19230769230768</v>
      </c>
    </row>
    <row r="910" spans="1:5" hidden="1">
      <c r="A910" t="s">
        <v>1703</v>
      </c>
      <c r="B910" t="s">
        <v>1704</v>
      </c>
      <c r="D910" s="2">
        <v>52</v>
      </c>
      <c r="E910" s="3">
        <v>209.28846153846155</v>
      </c>
    </row>
    <row r="911" spans="1:5" hidden="1">
      <c r="A911" t="s">
        <v>1705</v>
      </c>
      <c r="B911" t="s">
        <v>1706</v>
      </c>
      <c r="D911" s="2">
        <v>52</v>
      </c>
      <c r="E911" s="3">
        <v>104.21153846153847</v>
      </c>
    </row>
    <row r="912" spans="1:5" hidden="1">
      <c r="A912" t="s">
        <v>1729</v>
      </c>
      <c r="B912" t="s">
        <v>1730</v>
      </c>
      <c r="D912" s="2">
        <v>51</v>
      </c>
      <c r="E912" s="3">
        <v>2125.9607843137255</v>
      </c>
    </row>
    <row r="913" spans="1:5" hidden="1">
      <c r="A913" t="s">
        <v>1713</v>
      </c>
      <c r="B913" t="s">
        <v>1714</v>
      </c>
      <c r="D913" s="2">
        <v>51</v>
      </c>
      <c r="E913" s="3">
        <v>1057.5490196078431</v>
      </c>
    </row>
    <row r="914" spans="1:5" hidden="1">
      <c r="A914" t="s">
        <v>1717</v>
      </c>
      <c r="B914" t="s">
        <v>1718</v>
      </c>
      <c r="D914" s="2">
        <v>51</v>
      </c>
      <c r="E914" s="3">
        <v>761.25490196078431</v>
      </c>
    </row>
    <row r="915" spans="1:5" hidden="1">
      <c r="A915" t="s">
        <v>1723</v>
      </c>
      <c r="B915" t="s">
        <v>1724</v>
      </c>
      <c r="D915" s="2">
        <v>51</v>
      </c>
      <c r="E915" s="3">
        <v>703.64705882352939</v>
      </c>
    </row>
    <row r="916" spans="1:5" hidden="1">
      <c r="A916" t="s">
        <v>1727</v>
      </c>
      <c r="B916" t="s">
        <v>1728</v>
      </c>
      <c r="D916" s="2">
        <v>51</v>
      </c>
      <c r="E916" s="3">
        <v>691.33333333333337</v>
      </c>
    </row>
    <row r="917" spans="1:5" hidden="1">
      <c r="A917" t="s">
        <v>1721</v>
      </c>
      <c r="B917" t="s">
        <v>1722</v>
      </c>
      <c r="D917" s="2">
        <v>51</v>
      </c>
      <c r="E917" s="3">
        <v>638.8039215686274</v>
      </c>
    </row>
    <row r="918" spans="1:5" hidden="1">
      <c r="A918" t="s">
        <v>1719</v>
      </c>
      <c r="B918" t="s">
        <v>1720</v>
      </c>
      <c r="D918" s="2">
        <v>51</v>
      </c>
      <c r="E918" s="3">
        <v>374.21568627450978</v>
      </c>
    </row>
    <row r="919" spans="1:5" hidden="1">
      <c r="A919" t="s">
        <v>1725</v>
      </c>
      <c r="B919" t="s">
        <v>1726</v>
      </c>
      <c r="D919" s="2">
        <v>51</v>
      </c>
      <c r="E919" s="3">
        <v>357.45098039215685</v>
      </c>
    </row>
    <row r="920" spans="1:5" hidden="1">
      <c r="A920" t="s">
        <v>1731</v>
      </c>
      <c r="B920" t="s">
        <v>1732</v>
      </c>
      <c r="D920" s="2">
        <v>51</v>
      </c>
      <c r="E920" s="3">
        <v>141.35294117647058</v>
      </c>
    </row>
    <row r="921" spans="1:5" hidden="1">
      <c r="A921" t="s">
        <v>1715</v>
      </c>
      <c r="B921" t="s">
        <v>1716</v>
      </c>
      <c r="D921" s="2">
        <v>51</v>
      </c>
      <c r="E921" s="3">
        <v>60.823529411764703</v>
      </c>
    </row>
    <row r="922" spans="1:5" hidden="1">
      <c r="A922" t="s">
        <v>1739</v>
      </c>
      <c r="B922" t="s">
        <v>1740</v>
      </c>
      <c r="D922" s="2">
        <v>50</v>
      </c>
      <c r="E922" s="3">
        <v>1842.32</v>
      </c>
    </row>
    <row r="923" spans="1:5" hidden="1">
      <c r="A923" t="s">
        <v>1735</v>
      </c>
      <c r="B923" t="s">
        <v>1736</v>
      </c>
      <c r="D923" s="2">
        <v>50</v>
      </c>
      <c r="E923" s="3">
        <v>1689.64</v>
      </c>
    </row>
    <row r="924" spans="1:5" hidden="1">
      <c r="A924" t="s">
        <v>1743</v>
      </c>
      <c r="B924" t="s">
        <v>1744</v>
      </c>
      <c r="D924" s="2">
        <v>50</v>
      </c>
      <c r="E924" s="3">
        <v>244.42</v>
      </c>
    </row>
    <row r="925" spans="1:5" hidden="1">
      <c r="A925" t="s">
        <v>1733</v>
      </c>
      <c r="B925" t="s">
        <v>1734</v>
      </c>
      <c r="D925" s="2">
        <v>50</v>
      </c>
      <c r="E925" s="3">
        <v>211.02</v>
      </c>
    </row>
    <row r="926" spans="1:5" hidden="1">
      <c r="A926" t="s">
        <v>1737</v>
      </c>
      <c r="B926" t="s">
        <v>1738</v>
      </c>
      <c r="D926" s="2">
        <v>50</v>
      </c>
      <c r="E926" s="3">
        <v>200.48</v>
      </c>
    </row>
    <row r="927" spans="1:5" hidden="1">
      <c r="A927" t="s">
        <v>1741</v>
      </c>
      <c r="B927" t="s">
        <v>1742</v>
      </c>
      <c r="D927" s="2">
        <v>50</v>
      </c>
      <c r="E927" s="3">
        <v>184.08</v>
      </c>
    </row>
    <row r="928" spans="1:5" hidden="1">
      <c r="A928" t="s">
        <v>1745</v>
      </c>
      <c r="B928" t="s">
        <v>1746</v>
      </c>
      <c r="D928" s="2">
        <v>50</v>
      </c>
      <c r="E928" s="3">
        <v>162.62</v>
      </c>
    </row>
    <row r="929" spans="1:5" hidden="1">
      <c r="A929" t="s">
        <v>1747</v>
      </c>
      <c r="B929" t="s">
        <v>1748</v>
      </c>
      <c r="D929" s="2">
        <v>49</v>
      </c>
      <c r="E929" s="3">
        <v>2029.2857142857142</v>
      </c>
    </row>
    <row r="930" spans="1:5" hidden="1">
      <c r="A930" t="s">
        <v>1757</v>
      </c>
      <c r="B930" t="s">
        <v>1758</v>
      </c>
      <c r="D930" s="2">
        <v>49</v>
      </c>
      <c r="E930" s="3">
        <v>903.0612244897959</v>
      </c>
    </row>
    <row r="931" spans="1:5" hidden="1">
      <c r="A931" t="s">
        <v>1751</v>
      </c>
      <c r="B931" t="s">
        <v>1752</v>
      </c>
      <c r="D931" s="2">
        <v>49</v>
      </c>
      <c r="E931" s="3">
        <v>615</v>
      </c>
    </row>
    <row r="932" spans="1:5" hidden="1">
      <c r="A932" t="s">
        <v>1755</v>
      </c>
      <c r="B932" t="s">
        <v>1756</v>
      </c>
      <c r="D932" s="2">
        <v>49</v>
      </c>
      <c r="E932" s="3">
        <v>412.91836734693879</v>
      </c>
    </row>
    <row r="933" spans="1:5" hidden="1">
      <c r="A933" t="s">
        <v>1759</v>
      </c>
      <c r="B933" t="s">
        <v>1760</v>
      </c>
      <c r="D933" s="2">
        <v>49</v>
      </c>
      <c r="E933" s="3">
        <v>229.0204081632653</v>
      </c>
    </row>
    <row r="934" spans="1:5" hidden="1">
      <c r="A934" t="s">
        <v>1749</v>
      </c>
      <c r="B934" t="s">
        <v>1750</v>
      </c>
      <c r="D934" s="2">
        <v>49</v>
      </c>
      <c r="E934" s="3">
        <v>152.0204081632653</v>
      </c>
    </row>
    <row r="935" spans="1:5" hidden="1">
      <c r="A935" t="s">
        <v>1761</v>
      </c>
      <c r="B935" t="s">
        <v>1762</v>
      </c>
      <c r="D935" s="2">
        <v>49</v>
      </c>
      <c r="E935" s="3">
        <v>64.244897959183675</v>
      </c>
    </row>
    <row r="936" spans="1:5" hidden="1">
      <c r="A936" t="s">
        <v>1753</v>
      </c>
      <c r="B936" t="s">
        <v>1754</v>
      </c>
      <c r="D936" s="2">
        <v>49</v>
      </c>
      <c r="E936" s="3">
        <v>25.918367346938776</v>
      </c>
    </row>
    <row r="937" spans="1:5" hidden="1">
      <c r="A937" t="s">
        <v>1771</v>
      </c>
      <c r="B937" t="s">
        <v>1772</v>
      </c>
      <c r="D937" s="2">
        <v>48</v>
      </c>
      <c r="E937" s="3">
        <v>829.02083333333337</v>
      </c>
    </row>
    <row r="938" spans="1:5" hidden="1">
      <c r="A938" t="s">
        <v>1773</v>
      </c>
      <c r="B938" t="s">
        <v>1774</v>
      </c>
      <c r="D938" s="2">
        <v>48</v>
      </c>
      <c r="E938" s="3">
        <v>781.125</v>
      </c>
    </row>
    <row r="939" spans="1:5" hidden="1">
      <c r="A939" t="s">
        <v>1769</v>
      </c>
      <c r="B939" t="s">
        <v>1770</v>
      </c>
      <c r="D939" s="2">
        <v>48</v>
      </c>
      <c r="E939" s="3">
        <v>543.5625</v>
      </c>
    </row>
    <row r="940" spans="1:5" hidden="1">
      <c r="A940" t="s">
        <v>1767</v>
      </c>
      <c r="B940" t="s">
        <v>1768</v>
      </c>
      <c r="D940" s="2">
        <v>48</v>
      </c>
      <c r="E940" s="3">
        <v>396.89583333333331</v>
      </c>
    </row>
    <row r="941" spans="1:5" hidden="1">
      <c r="A941" t="s">
        <v>1765</v>
      </c>
      <c r="B941" t="s">
        <v>1766</v>
      </c>
      <c r="D941" s="2">
        <v>48</v>
      </c>
      <c r="E941" s="3">
        <v>313.97916666666669</v>
      </c>
    </row>
    <row r="942" spans="1:5" hidden="1">
      <c r="A942" t="s">
        <v>1763</v>
      </c>
      <c r="B942" t="s">
        <v>1764</v>
      </c>
      <c r="D942" s="2">
        <v>48</v>
      </c>
      <c r="E942" s="3">
        <v>110.625</v>
      </c>
    </row>
    <row r="943" spans="1:5" hidden="1">
      <c r="A943" t="s">
        <v>1775</v>
      </c>
      <c r="B943" t="s">
        <v>1776</v>
      </c>
      <c r="D943" s="2">
        <v>47</v>
      </c>
      <c r="E943" s="3">
        <v>926.44680851063833</v>
      </c>
    </row>
    <row r="944" spans="1:5" hidden="1">
      <c r="A944" t="s">
        <v>1779</v>
      </c>
      <c r="B944" t="s">
        <v>1780</v>
      </c>
      <c r="D944" s="2">
        <v>47</v>
      </c>
      <c r="E944" s="3">
        <v>373.10638297872339</v>
      </c>
    </row>
    <row r="945" spans="1:5" hidden="1">
      <c r="A945" t="s">
        <v>1777</v>
      </c>
      <c r="B945" t="s">
        <v>1778</v>
      </c>
      <c r="D945" s="2">
        <v>47</v>
      </c>
      <c r="E945" s="3">
        <v>345.68085106382978</v>
      </c>
    </row>
    <row r="946" spans="1:5" hidden="1">
      <c r="A946" t="s">
        <v>1781</v>
      </c>
      <c r="B946" t="s">
        <v>1782</v>
      </c>
      <c r="D946" s="2">
        <v>47</v>
      </c>
      <c r="E946" s="3">
        <v>292.82978723404256</v>
      </c>
    </row>
    <row r="947" spans="1:5" hidden="1">
      <c r="A947" t="s">
        <v>1783</v>
      </c>
      <c r="B947" t="s">
        <v>1784</v>
      </c>
      <c r="D947" s="2">
        <v>47</v>
      </c>
      <c r="E947" s="3">
        <v>265.89361702127661</v>
      </c>
    </row>
    <row r="948" spans="1:5" hidden="1">
      <c r="A948" t="s">
        <v>1793</v>
      </c>
      <c r="B948" t="s">
        <v>1794</v>
      </c>
      <c r="D948" s="2">
        <v>46</v>
      </c>
      <c r="E948" s="3">
        <v>568.21739130434787</v>
      </c>
    </row>
    <row r="949" spans="1:5" hidden="1">
      <c r="A949" t="s">
        <v>1785</v>
      </c>
      <c r="B949" t="s">
        <v>1786</v>
      </c>
      <c r="D949" s="2">
        <v>46</v>
      </c>
      <c r="E949" s="3">
        <v>433.21739130434781</v>
      </c>
    </row>
    <row r="950" spans="1:5" hidden="1">
      <c r="A950" t="s">
        <v>1795</v>
      </c>
      <c r="B950" t="s">
        <v>1796</v>
      </c>
      <c r="D950" s="2">
        <v>46</v>
      </c>
      <c r="E950" s="3">
        <v>262.19565217391306</v>
      </c>
    </row>
    <row r="951" spans="1:5" hidden="1">
      <c r="A951" t="s">
        <v>1791</v>
      </c>
      <c r="B951" t="s">
        <v>1792</v>
      </c>
      <c r="D951" s="2">
        <v>46</v>
      </c>
      <c r="E951" s="3">
        <v>234.21739130434781</v>
      </c>
    </row>
    <row r="952" spans="1:5" hidden="1">
      <c r="A952" t="s">
        <v>1789</v>
      </c>
      <c r="B952" t="s">
        <v>1790</v>
      </c>
      <c r="D952" s="2">
        <v>46</v>
      </c>
      <c r="E952" s="3">
        <v>213.10869565217391</v>
      </c>
    </row>
    <row r="953" spans="1:5" hidden="1">
      <c r="A953" t="s">
        <v>1787</v>
      </c>
      <c r="B953" t="s">
        <v>1788</v>
      </c>
      <c r="D953" s="2">
        <v>46</v>
      </c>
      <c r="E953" s="3">
        <v>172.43478260869566</v>
      </c>
    </row>
    <row r="954" spans="1:5" hidden="1">
      <c r="A954" t="s">
        <v>1801</v>
      </c>
      <c r="B954" t="s">
        <v>1802</v>
      </c>
      <c r="D954" s="2">
        <v>45</v>
      </c>
      <c r="E954" s="3">
        <v>580.6</v>
      </c>
    </row>
    <row r="955" spans="1:5" hidden="1">
      <c r="A955" t="s">
        <v>1799</v>
      </c>
      <c r="B955" t="s">
        <v>1800</v>
      </c>
      <c r="D955" s="2">
        <v>45</v>
      </c>
      <c r="E955" s="3">
        <v>338.95555555555558</v>
      </c>
    </row>
    <row r="956" spans="1:5" hidden="1">
      <c r="A956" t="s">
        <v>1797</v>
      </c>
      <c r="B956" t="s">
        <v>1798</v>
      </c>
      <c r="D956" s="2">
        <v>45</v>
      </c>
      <c r="E956" s="3">
        <v>253.48888888888888</v>
      </c>
    </row>
    <row r="957" spans="1:5" hidden="1">
      <c r="A957" t="s">
        <v>1803</v>
      </c>
      <c r="B957" t="s">
        <v>1804</v>
      </c>
      <c r="D957" s="2">
        <v>45</v>
      </c>
      <c r="E957" s="3">
        <v>53.488888888888887</v>
      </c>
    </row>
    <row r="958" spans="1:5" hidden="1">
      <c r="A958" t="s">
        <v>1807</v>
      </c>
      <c r="B958" t="s">
        <v>1808</v>
      </c>
      <c r="D958" s="2">
        <v>44</v>
      </c>
      <c r="E958" s="3">
        <v>137.79545454545453</v>
      </c>
    </row>
    <row r="959" spans="1:5" hidden="1">
      <c r="A959" t="s">
        <v>1809</v>
      </c>
      <c r="B959" t="s">
        <v>1810</v>
      </c>
      <c r="D959" s="2">
        <v>44</v>
      </c>
      <c r="E959" s="3">
        <v>58.477272727272727</v>
      </c>
    </row>
    <row r="960" spans="1:5" hidden="1">
      <c r="A960" t="s">
        <v>1805</v>
      </c>
      <c r="B960" t="s">
        <v>1806</v>
      </c>
      <c r="D960" s="2">
        <v>44</v>
      </c>
      <c r="E960" s="3">
        <v>49.386363636363633</v>
      </c>
    </row>
    <row r="961" spans="1:5" hidden="1">
      <c r="A961" t="s">
        <v>1817</v>
      </c>
      <c r="B961" t="s">
        <v>1818</v>
      </c>
      <c r="D961" s="2">
        <v>43</v>
      </c>
      <c r="E961" s="3">
        <v>592.16279069767438</v>
      </c>
    </row>
    <row r="962" spans="1:5" hidden="1">
      <c r="A962" t="s">
        <v>1813</v>
      </c>
      <c r="B962" t="s">
        <v>1814</v>
      </c>
      <c r="D962" s="2">
        <v>43</v>
      </c>
      <c r="E962" s="3">
        <v>436.69767441860466</v>
      </c>
    </row>
    <row r="963" spans="1:5" hidden="1">
      <c r="A963" t="s">
        <v>1811</v>
      </c>
      <c r="B963" t="s">
        <v>1812</v>
      </c>
      <c r="D963" s="2">
        <v>43</v>
      </c>
      <c r="E963" s="3">
        <v>379.2093023255814</v>
      </c>
    </row>
    <row r="964" spans="1:5" hidden="1">
      <c r="A964" t="s">
        <v>1815</v>
      </c>
      <c r="B964" t="s">
        <v>1816</v>
      </c>
      <c r="D964" s="2">
        <v>43</v>
      </c>
      <c r="E964" s="3">
        <v>371.44186046511629</v>
      </c>
    </row>
    <row r="965" spans="1:5" hidden="1">
      <c r="A965" t="s">
        <v>1819</v>
      </c>
      <c r="B965" t="s">
        <v>1820</v>
      </c>
      <c r="D965" s="2">
        <v>43</v>
      </c>
      <c r="E965" s="3">
        <v>249</v>
      </c>
    </row>
    <row r="966" spans="1:5" hidden="1">
      <c r="A966" t="s">
        <v>1827</v>
      </c>
      <c r="B966" t="s">
        <v>1828</v>
      </c>
      <c r="D966" s="2">
        <v>42</v>
      </c>
      <c r="E966" s="3">
        <v>910.69047619047615</v>
      </c>
    </row>
    <row r="967" spans="1:5" hidden="1">
      <c r="A967" t="s">
        <v>1833</v>
      </c>
      <c r="B967" t="s">
        <v>1834</v>
      </c>
      <c r="D967" s="2">
        <v>42</v>
      </c>
      <c r="E967" s="3">
        <v>702.57142857142856</v>
      </c>
    </row>
    <row r="968" spans="1:5" hidden="1">
      <c r="A968" t="s">
        <v>1823</v>
      </c>
      <c r="B968" t="s">
        <v>1824</v>
      </c>
      <c r="D968" s="2">
        <v>42</v>
      </c>
      <c r="E968" s="3">
        <v>680.09523809523807</v>
      </c>
    </row>
    <row r="969" spans="1:5" hidden="1">
      <c r="A969" t="s">
        <v>1837</v>
      </c>
      <c r="B969" t="s">
        <v>1838</v>
      </c>
      <c r="D969" s="2">
        <v>42</v>
      </c>
      <c r="E969" s="3">
        <v>460.07142857142856</v>
      </c>
    </row>
    <row r="970" spans="1:5" hidden="1">
      <c r="A970" t="s">
        <v>1829</v>
      </c>
      <c r="B970" t="s">
        <v>1830</v>
      </c>
      <c r="D970" s="2">
        <v>42</v>
      </c>
      <c r="E970" s="3">
        <v>377.3095238095238</v>
      </c>
    </row>
    <row r="971" spans="1:5" hidden="1">
      <c r="A971" t="s">
        <v>1835</v>
      </c>
      <c r="B971" t="s">
        <v>1836</v>
      </c>
      <c r="D971" s="2">
        <v>42</v>
      </c>
      <c r="E971" s="3">
        <v>351.54761904761904</v>
      </c>
    </row>
    <row r="972" spans="1:5" hidden="1">
      <c r="A972" t="s">
        <v>1825</v>
      </c>
      <c r="B972" t="s">
        <v>1826</v>
      </c>
      <c r="D972" s="2">
        <v>42</v>
      </c>
      <c r="E972" s="3">
        <v>335.07142857142856</v>
      </c>
    </row>
    <row r="973" spans="1:5" hidden="1">
      <c r="A973" t="s">
        <v>1831</v>
      </c>
      <c r="B973" t="s">
        <v>1832</v>
      </c>
      <c r="D973" s="2">
        <v>42</v>
      </c>
      <c r="E973" s="3">
        <v>88.142857142857139</v>
      </c>
    </row>
    <row r="974" spans="1:5" hidden="1">
      <c r="A974" t="s">
        <v>1821</v>
      </c>
      <c r="B974" t="s">
        <v>1822</v>
      </c>
      <c r="D974" s="2">
        <v>42</v>
      </c>
      <c r="E974" s="3">
        <v>41.88095238095238</v>
      </c>
    </row>
    <row r="975" spans="1:5" hidden="1">
      <c r="A975" t="s">
        <v>1847</v>
      </c>
      <c r="B975" t="s">
        <v>1848</v>
      </c>
      <c r="D975" s="2">
        <v>41</v>
      </c>
      <c r="E975" s="3">
        <v>2256.731707317073</v>
      </c>
    </row>
    <row r="976" spans="1:5" hidden="1">
      <c r="A976" t="s">
        <v>1841</v>
      </c>
      <c r="B976" t="s">
        <v>1842</v>
      </c>
      <c r="D976" s="2">
        <v>41</v>
      </c>
      <c r="E976" s="3">
        <v>455.41463414634148</v>
      </c>
    </row>
    <row r="977" spans="1:5" hidden="1">
      <c r="A977" t="s">
        <v>1845</v>
      </c>
      <c r="B977" t="s">
        <v>1846</v>
      </c>
      <c r="D977" s="2">
        <v>41</v>
      </c>
      <c r="E977" s="3">
        <v>325.09756097560978</v>
      </c>
    </row>
    <row r="978" spans="1:5" hidden="1">
      <c r="A978" t="s">
        <v>1839</v>
      </c>
      <c r="B978" t="s">
        <v>1840</v>
      </c>
      <c r="D978" s="2">
        <v>41</v>
      </c>
      <c r="E978" s="3">
        <v>310.90243902439022</v>
      </c>
    </row>
    <row r="979" spans="1:5" hidden="1">
      <c r="A979" t="s">
        <v>5</v>
      </c>
      <c r="B979" t="s">
        <v>6</v>
      </c>
      <c r="C979" t="s">
        <v>306</v>
      </c>
      <c r="D979" s="2">
        <v>41</v>
      </c>
      <c r="E979" s="3">
        <v>63.731707317073173</v>
      </c>
    </row>
    <row r="980" spans="1:5" hidden="1">
      <c r="A980" t="s">
        <v>1843</v>
      </c>
      <c r="B980" t="s">
        <v>1844</v>
      </c>
      <c r="D980" s="2">
        <v>41</v>
      </c>
      <c r="E980" s="3">
        <v>56.439024390243901</v>
      </c>
    </row>
    <row r="981" spans="1:5" hidden="1">
      <c r="A981" t="s">
        <v>1849</v>
      </c>
      <c r="B981" t="s">
        <v>1850</v>
      </c>
      <c r="D981" s="2">
        <v>40</v>
      </c>
      <c r="E981" s="3">
        <v>323.14999999999998</v>
      </c>
    </row>
    <row r="982" spans="1:5" hidden="1">
      <c r="A982" t="s">
        <v>1851</v>
      </c>
      <c r="B982" t="s">
        <v>1852</v>
      </c>
      <c r="D982" s="2">
        <v>40</v>
      </c>
      <c r="E982" s="3">
        <v>61.2</v>
      </c>
    </row>
    <row r="983" spans="1:5" hidden="1">
      <c r="A983" t="s">
        <v>1859</v>
      </c>
      <c r="B983" t="s">
        <v>1860</v>
      </c>
      <c r="D983" s="2">
        <v>39</v>
      </c>
      <c r="E983" s="3">
        <v>1502.1538461538462</v>
      </c>
    </row>
    <row r="984" spans="1:5" hidden="1">
      <c r="A984" t="s">
        <v>1867</v>
      </c>
      <c r="B984" t="s">
        <v>1868</v>
      </c>
      <c r="D984" s="2">
        <v>39</v>
      </c>
      <c r="E984" s="3">
        <v>1041.4102564102564</v>
      </c>
    </row>
    <row r="985" spans="1:5" hidden="1">
      <c r="A985" t="s">
        <v>1865</v>
      </c>
      <c r="B985" t="s">
        <v>1866</v>
      </c>
      <c r="D985" s="2">
        <v>39</v>
      </c>
      <c r="E985" s="3">
        <v>629.46153846153845</v>
      </c>
    </row>
    <row r="986" spans="1:5" hidden="1">
      <c r="A986" t="s">
        <v>1853</v>
      </c>
      <c r="B986" t="s">
        <v>1854</v>
      </c>
      <c r="D986" s="2">
        <v>39</v>
      </c>
      <c r="E986" s="3">
        <v>603.23076923076928</v>
      </c>
    </row>
    <row r="987" spans="1:5" hidden="1">
      <c r="A987" t="s">
        <v>1869</v>
      </c>
      <c r="B987" t="s">
        <v>1870</v>
      </c>
      <c r="D987" s="2">
        <v>39</v>
      </c>
      <c r="E987" s="3">
        <v>510.58974358974359</v>
      </c>
    </row>
    <row r="988" spans="1:5" hidden="1">
      <c r="A988" t="s">
        <v>1855</v>
      </c>
      <c r="B988" t="s">
        <v>1856</v>
      </c>
      <c r="D988" s="2">
        <v>39</v>
      </c>
      <c r="E988" s="3">
        <v>407.20512820512823</v>
      </c>
    </row>
    <row r="989" spans="1:5" hidden="1">
      <c r="A989" t="s">
        <v>1857</v>
      </c>
      <c r="B989" t="s">
        <v>1858</v>
      </c>
      <c r="D989" s="2">
        <v>39</v>
      </c>
      <c r="E989" s="3">
        <v>364.53846153846155</v>
      </c>
    </row>
    <row r="990" spans="1:5" hidden="1">
      <c r="A990" t="s">
        <v>1863</v>
      </c>
      <c r="B990" t="s">
        <v>1864</v>
      </c>
      <c r="D990" s="2">
        <v>39</v>
      </c>
      <c r="E990" s="3">
        <v>212.12820512820514</v>
      </c>
    </row>
    <row r="991" spans="1:5" hidden="1">
      <c r="A991" t="s">
        <v>1861</v>
      </c>
      <c r="B991" t="s">
        <v>1862</v>
      </c>
      <c r="D991" s="2">
        <v>39</v>
      </c>
      <c r="E991" s="3">
        <v>147.10256410256412</v>
      </c>
    </row>
    <row r="992" spans="1:5" hidden="1">
      <c r="A992" t="s">
        <v>1871</v>
      </c>
      <c r="B992" t="s">
        <v>1872</v>
      </c>
      <c r="D992" s="2">
        <v>39</v>
      </c>
      <c r="E992" s="3">
        <v>99.871794871794876</v>
      </c>
    </row>
    <row r="993" spans="1:5" hidden="1">
      <c r="A993" t="s">
        <v>1873</v>
      </c>
      <c r="B993" t="s">
        <v>1874</v>
      </c>
      <c r="D993" s="2">
        <v>39</v>
      </c>
      <c r="E993" s="3">
        <v>34.948717948717949</v>
      </c>
    </row>
    <row r="994" spans="1:5" hidden="1">
      <c r="A994" t="s">
        <v>1885</v>
      </c>
      <c r="B994" t="s">
        <v>1886</v>
      </c>
      <c r="D994" s="2">
        <v>38</v>
      </c>
      <c r="E994" s="3">
        <v>1205.1578947368421</v>
      </c>
    </row>
    <row r="995" spans="1:5" hidden="1">
      <c r="A995" t="s">
        <v>1879</v>
      </c>
      <c r="B995" t="s">
        <v>1880</v>
      </c>
      <c r="D995" s="2">
        <v>38</v>
      </c>
      <c r="E995" s="3">
        <v>795.81578947368416</v>
      </c>
    </row>
    <row r="996" spans="1:5" hidden="1">
      <c r="A996" t="s">
        <v>1877</v>
      </c>
      <c r="B996" t="s">
        <v>1878</v>
      </c>
      <c r="D996" s="2">
        <v>38</v>
      </c>
      <c r="E996" s="3">
        <v>710.47368421052636</v>
      </c>
    </row>
    <row r="997" spans="1:5" hidden="1">
      <c r="A997" t="s">
        <v>1887</v>
      </c>
      <c r="B997" t="s">
        <v>1888</v>
      </c>
      <c r="D997" s="2">
        <v>38</v>
      </c>
      <c r="E997" s="3">
        <v>708.42105263157896</v>
      </c>
    </row>
    <row r="998" spans="1:5" hidden="1">
      <c r="A998" t="s">
        <v>1883</v>
      </c>
      <c r="B998" t="s">
        <v>1884</v>
      </c>
      <c r="D998" s="2">
        <v>38</v>
      </c>
      <c r="E998" s="3">
        <v>685.42105263157896</v>
      </c>
    </row>
    <row r="999" spans="1:5" hidden="1">
      <c r="A999" t="s">
        <v>1881</v>
      </c>
      <c r="B999" t="s">
        <v>1882</v>
      </c>
      <c r="D999" s="2">
        <v>38</v>
      </c>
      <c r="E999" s="3">
        <v>446.81578947368422</v>
      </c>
    </row>
    <row r="1000" spans="1:5" hidden="1">
      <c r="A1000" t="s">
        <v>1875</v>
      </c>
      <c r="B1000" t="s">
        <v>1876</v>
      </c>
      <c r="D1000" s="2">
        <v>38</v>
      </c>
      <c r="E1000" s="3">
        <v>353.36842105263156</v>
      </c>
    </row>
    <row r="1001" spans="1:5" hidden="1">
      <c r="A1001" t="s">
        <v>1889</v>
      </c>
      <c r="B1001" t="s">
        <v>1890</v>
      </c>
      <c r="D1001" s="2">
        <v>38</v>
      </c>
      <c r="E1001" s="3">
        <v>152.57894736842104</v>
      </c>
    </row>
    <row r="1002" spans="1:5" hidden="1">
      <c r="A1002" t="s">
        <v>1891</v>
      </c>
      <c r="B1002" t="s">
        <v>1892</v>
      </c>
      <c r="D1002" s="2">
        <v>37</v>
      </c>
      <c r="E1002" s="3">
        <v>964.89189189189187</v>
      </c>
    </row>
    <row r="1003" spans="1:5" hidden="1">
      <c r="A1003" t="s">
        <v>1893</v>
      </c>
      <c r="B1003" t="s">
        <v>1894</v>
      </c>
      <c r="D1003" s="2">
        <v>37</v>
      </c>
      <c r="E1003" s="3">
        <v>349.67567567567568</v>
      </c>
    </row>
    <row r="1004" spans="1:5" hidden="1">
      <c r="A1004" t="s">
        <v>1897</v>
      </c>
      <c r="B1004" t="s">
        <v>1898</v>
      </c>
      <c r="D1004" s="2">
        <v>37</v>
      </c>
      <c r="E1004" s="3">
        <v>328.10810810810813</v>
      </c>
    </row>
    <row r="1005" spans="1:5" hidden="1">
      <c r="A1005" t="s">
        <v>1895</v>
      </c>
      <c r="B1005" t="s">
        <v>1896</v>
      </c>
      <c r="D1005" s="2">
        <v>37</v>
      </c>
      <c r="E1005" s="3">
        <v>192.24324324324326</v>
      </c>
    </row>
    <row r="1006" spans="1:5" hidden="1">
      <c r="A1006" t="s">
        <v>1901</v>
      </c>
      <c r="B1006" t="s">
        <v>1902</v>
      </c>
      <c r="D1006" s="2">
        <v>37</v>
      </c>
      <c r="E1006" s="3">
        <v>176.81081081081081</v>
      </c>
    </row>
    <row r="1007" spans="1:5" hidden="1">
      <c r="A1007" t="s">
        <v>1899</v>
      </c>
      <c r="B1007" t="s">
        <v>1900</v>
      </c>
      <c r="D1007" s="2">
        <v>37</v>
      </c>
      <c r="E1007" s="3">
        <v>132.40540540540542</v>
      </c>
    </row>
    <row r="1008" spans="1:5" hidden="1">
      <c r="A1008" t="s">
        <v>1903</v>
      </c>
      <c r="B1008" t="s">
        <v>1904</v>
      </c>
      <c r="D1008" s="2">
        <v>37</v>
      </c>
      <c r="E1008" s="3">
        <v>62.378378378378379</v>
      </c>
    </row>
    <row r="1009" spans="1:5" hidden="1">
      <c r="A1009" t="s">
        <v>1905</v>
      </c>
      <c r="B1009" t="s">
        <v>1906</v>
      </c>
      <c r="D1009" s="2">
        <v>36</v>
      </c>
      <c r="E1009" s="3">
        <v>1246.6666666666667</v>
      </c>
    </row>
    <row r="1010" spans="1:5" hidden="1">
      <c r="A1010" t="s">
        <v>1911</v>
      </c>
      <c r="B1010" t="s">
        <v>1912</v>
      </c>
      <c r="D1010" s="2">
        <v>36</v>
      </c>
      <c r="E1010" s="3">
        <v>813.02777777777783</v>
      </c>
    </row>
    <row r="1011" spans="1:5" hidden="1">
      <c r="A1011" t="s">
        <v>1913</v>
      </c>
      <c r="B1011" t="s">
        <v>1914</v>
      </c>
      <c r="D1011" s="2">
        <v>36</v>
      </c>
      <c r="E1011" s="3">
        <v>424.05555555555554</v>
      </c>
    </row>
    <row r="1012" spans="1:5" hidden="1">
      <c r="A1012" t="s">
        <v>1909</v>
      </c>
      <c r="B1012" t="s">
        <v>1910</v>
      </c>
      <c r="D1012" s="2">
        <v>36</v>
      </c>
      <c r="E1012" s="3">
        <v>396.52777777777777</v>
      </c>
    </row>
    <row r="1013" spans="1:5" hidden="1">
      <c r="A1013" t="s">
        <v>1917</v>
      </c>
      <c r="B1013" t="s">
        <v>1918</v>
      </c>
      <c r="D1013" s="2">
        <v>36</v>
      </c>
      <c r="E1013" s="3">
        <v>344.22222222222223</v>
      </c>
    </row>
    <row r="1014" spans="1:5" hidden="1">
      <c r="A1014" t="s">
        <v>1915</v>
      </c>
      <c r="B1014" t="s">
        <v>1916</v>
      </c>
      <c r="D1014" s="2">
        <v>36</v>
      </c>
      <c r="E1014" s="3">
        <v>250.77777777777777</v>
      </c>
    </row>
    <row r="1015" spans="1:5" hidden="1">
      <c r="A1015" t="s">
        <v>380</v>
      </c>
      <c r="B1015" t="s">
        <v>381</v>
      </c>
      <c r="C1015" t="s">
        <v>32</v>
      </c>
      <c r="D1015" s="2">
        <v>36</v>
      </c>
      <c r="E1015" s="3">
        <v>214.47222222222223</v>
      </c>
    </row>
    <row r="1016" spans="1:5" hidden="1">
      <c r="A1016" t="s">
        <v>1919</v>
      </c>
      <c r="B1016" t="s">
        <v>1920</v>
      </c>
      <c r="D1016" s="2">
        <v>36</v>
      </c>
      <c r="E1016" s="3">
        <v>120.83333333333333</v>
      </c>
    </row>
    <row r="1017" spans="1:5" hidden="1">
      <c r="A1017" t="s">
        <v>1907</v>
      </c>
      <c r="B1017" t="s">
        <v>1908</v>
      </c>
      <c r="D1017" s="2">
        <v>36</v>
      </c>
      <c r="E1017" s="3">
        <v>36.25</v>
      </c>
    </row>
    <row r="1018" spans="1:5" hidden="1">
      <c r="A1018" t="s">
        <v>1931</v>
      </c>
      <c r="B1018" t="s">
        <v>1932</v>
      </c>
      <c r="D1018" s="2">
        <v>35</v>
      </c>
      <c r="E1018" s="3">
        <v>1389.1714285714286</v>
      </c>
    </row>
    <row r="1019" spans="1:5" hidden="1">
      <c r="A1019" t="s">
        <v>1929</v>
      </c>
      <c r="B1019" t="s">
        <v>1930</v>
      </c>
      <c r="D1019" s="2">
        <v>35</v>
      </c>
      <c r="E1019" s="3">
        <v>1268.0571428571429</v>
      </c>
    </row>
    <row r="1020" spans="1:5" hidden="1">
      <c r="A1020" t="s">
        <v>1925</v>
      </c>
      <c r="B1020" t="s">
        <v>1926</v>
      </c>
      <c r="D1020" s="2">
        <v>35</v>
      </c>
      <c r="E1020" s="3">
        <v>785.02857142857147</v>
      </c>
    </row>
    <row r="1021" spans="1:5" hidden="1">
      <c r="A1021" t="s">
        <v>1927</v>
      </c>
      <c r="B1021" t="s">
        <v>1928</v>
      </c>
      <c r="D1021" s="2">
        <v>35</v>
      </c>
      <c r="E1021" s="3">
        <v>689.05714285714282</v>
      </c>
    </row>
    <row r="1022" spans="1:5" hidden="1">
      <c r="A1022" t="s">
        <v>1921</v>
      </c>
      <c r="B1022" t="s">
        <v>1922</v>
      </c>
      <c r="D1022" s="2">
        <v>35</v>
      </c>
      <c r="E1022" s="3">
        <v>680.94285714285718</v>
      </c>
    </row>
    <row r="1023" spans="1:5" hidden="1">
      <c r="A1023" t="s">
        <v>1933</v>
      </c>
      <c r="B1023" t="s">
        <v>1934</v>
      </c>
      <c r="D1023" s="2">
        <v>35</v>
      </c>
      <c r="E1023" s="3">
        <v>664.05714285714282</v>
      </c>
    </row>
    <row r="1024" spans="1:5" hidden="1">
      <c r="A1024" t="s">
        <v>1935</v>
      </c>
      <c r="B1024" t="s">
        <v>1936</v>
      </c>
      <c r="D1024" s="2">
        <v>35</v>
      </c>
      <c r="E1024" s="3">
        <v>588.2285714285714</v>
      </c>
    </row>
    <row r="1025" spans="1:5" hidden="1">
      <c r="A1025" t="s">
        <v>1923</v>
      </c>
      <c r="B1025" t="s">
        <v>1924</v>
      </c>
      <c r="D1025" s="2">
        <v>35</v>
      </c>
      <c r="E1025" s="3">
        <v>462.17142857142858</v>
      </c>
    </row>
    <row r="1026" spans="1:5" hidden="1">
      <c r="A1026" t="s">
        <v>1937</v>
      </c>
      <c r="B1026" t="s">
        <v>1938</v>
      </c>
      <c r="D1026" s="2">
        <v>35</v>
      </c>
      <c r="E1026" s="3">
        <v>218.17142857142858</v>
      </c>
    </row>
    <row r="1027" spans="1:5" hidden="1">
      <c r="A1027" t="s">
        <v>1943</v>
      </c>
      <c r="B1027" t="s">
        <v>1944</v>
      </c>
      <c r="D1027" s="2">
        <v>34</v>
      </c>
      <c r="E1027" s="3">
        <v>1048.2941176470588</v>
      </c>
    </row>
    <row r="1028" spans="1:5" hidden="1">
      <c r="A1028" t="s">
        <v>1945</v>
      </c>
      <c r="B1028" t="s">
        <v>1946</v>
      </c>
      <c r="D1028" s="2">
        <v>34</v>
      </c>
      <c r="E1028" s="3">
        <v>540.73529411764707</v>
      </c>
    </row>
    <row r="1029" spans="1:5" hidden="1">
      <c r="A1029" t="s">
        <v>1939</v>
      </c>
      <c r="B1029" t="s">
        <v>1940</v>
      </c>
      <c r="D1029" s="2">
        <v>34</v>
      </c>
      <c r="E1029" s="3">
        <v>462.6764705882353</v>
      </c>
    </row>
    <row r="1030" spans="1:5" hidden="1">
      <c r="A1030" t="s">
        <v>1941</v>
      </c>
      <c r="B1030" t="s">
        <v>1942</v>
      </c>
      <c r="D1030" s="2">
        <v>34</v>
      </c>
      <c r="E1030" s="3">
        <v>383.79411764705884</v>
      </c>
    </row>
    <row r="1031" spans="1:5" hidden="1">
      <c r="A1031" t="s">
        <v>1949</v>
      </c>
      <c r="B1031" t="s">
        <v>1950</v>
      </c>
      <c r="D1031" s="2">
        <v>34</v>
      </c>
      <c r="E1031" s="3">
        <v>206.11764705882354</v>
      </c>
    </row>
    <row r="1032" spans="1:5" hidden="1">
      <c r="A1032" t="s">
        <v>1955</v>
      </c>
      <c r="B1032" t="s">
        <v>205</v>
      </c>
      <c r="D1032" s="2">
        <v>34</v>
      </c>
      <c r="E1032" s="3">
        <v>200.20588235294119</v>
      </c>
    </row>
    <row r="1033" spans="1:5" hidden="1">
      <c r="A1033" t="s">
        <v>1953</v>
      </c>
      <c r="B1033" t="s">
        <v>1954</v>
      </c>
      <c r="D1033" s="2">
        <v>34</v>
      </c>
      <c r="E1033" s="3">
        <v>92.67647058823529</v>
      </c>
    </row>
    <row r="1034" spans="1:5" hidden="1">
      <c r="A1034" t="s">
        <v>1947</v>
      </c>
      <c r="B1034" t="s">
        <v>1948</v>
      </c>
      <c r="D1034" s="2">
        <v>34</v>
      </c>
      <c r="E1034" s="3">
        <v>74.5</v>
      </c>
    </row>
    <row r="1035" spans="1:5" hidden="1">
      <c r="A1035" t="s">
        <v>1951</v>
      </c>
      <c r="B1035" t="s">
        <v>1952</v>
      </c>
      <c r="D1035" s="2">
        <v>34</v>
      </c>
      <c r="E1035" s="3">
        <v>50.117647058823529</v>
      </c>
    </row>
    <row r="1036" spans="1:5" hidden="1">
      <c r="A1036" t="s">
        <v>1960</v>
      </c>
      <c r="B1036" t="s">
        <v>1961</v>
      </c>
      <c r="D1036" s="2">
        <v>33</v>
      </c>
      <c r="E1036" s="3">
        <v>542.69696969696975</v>
      </c>
    </row>
    <row r="1037" spans="1:5" hidden="1">
      <c r="A1037" t="s">
        <v>1956</v>
      </c>
      <c r="B1037" t="s">
        <v>1957</v>
      </c>
      <c r="D1037" s="2">
        <v>33</v>
      </c>
      <c r="E1037" s="3">
        <v>520.36363636363637</v>
      </c>
    </row>
    <row r="1038" spans="1:5" hidden="1">
      <c r="A1038" t="s">
        <v>1962</v>
      </c>
      <c r="B1038" t="s">
        <v>1963</v>
      </c>
      <c r="D1038" s="2">
        <v>33</v>
      </c>
      <c r="E1038" s="3">
        <v>382.24242424242425</v>
      </c>
    </row>
    <row r="1039" spans="1:5" hidden="1">
      <c r="A1039" t="s">
        <v>1964</v>
      </c>
      <c r="B1039" t="s">
        <v>1965</v>
      </c>
      <c r="D1039" s="2">
        <v>33</v>
      </c>
      <c r="E1039" s="3">
        <v>92.242424242424249</v>
      </c>
    </row>
    <row r="1040" spans="1:5" hidden="1">
      <c r="A1040" t="s">
        <v>1958</v>
      </c>
      <c r="B1040" t="s">
        <v>1959</v>
      </c>
      <c r="D1040" s="2">
        <v>33</v>
      </c>
      <c r="E1040" s="3">
        <v>39.515151515151516</v>
      </c>
    </row>
    <row r="1041" spans="1:5" hidden="1">
      <c r="A1041" t="s">
        <v>1974</v>
      </c>
      <c r="B1041" t="s">
        <v>1975</v>
      </c>
      <c r="D1041" s="2">
        <v>32</v>
      </c>
      <c r="E1041" s="3">
        <v>869.46875</v>
      </c>
    </row>
    <row r="1042" spans="1:5" hidden="1">
      <c r="A1042" t="s">
        <v>1980</v>
      </c>
      <c r="B1042" t="s">
        <v>1981</v>
      </c>
      <c r="D1042" s="2">
        <v>32</v>
      </c>
      <c r="E1042" s="3">
        <v>779</v>
      </c>
    </row>
    <row r="1043" spans="1:5" hidden="1">
      <c r="A1043" t="s">
        <v>1968</v>
      </c>
      <c r="B1043" t="s">
        <v>1969</v>
      </c>
      <c r="D1043" s="2">
        <v>32</v>
      </c>
      <c r="E1043" s="3">
        <v>730.40625</v>
      </c>
    </row>
    <row r="1044" spans="1:5" hidden="1">
      <c r="A1044" t="s">
        <v>1972</v>
      </c>
      <c r="B1044" t="s">
        <v>1973</v>
      </c>
      <c r="D1044" s="2">
        <v>32</v>
      </c>
      <c r="E1044" s="3">
        <v>683.34375</v>
      </c>
    </row>
    <row r="1045" spans="1:5" hidden="1">
      <c r="A1045" t="s">
        <v>1970</v>
      </c>
      <c r="B1045" t="s">
        <v>1971</v>
      </c>
      <c r="D1045" s="2">
        <v>32</v>
      </c>
      <c r="E1045" s="3">
        <v>412.28125</v>
      </c>
    </row>
    <row r="1046" spans="1:5" hidden="1">
      <c r="A1046" t="s">
        <v>1978</v>
      </c>
      <c r="B1046" t="s">
        <v>1979</v>
      </c>
      <c r="D1046" s="2">
        <v>32</v>
      </c>
      <c r="E1046" s="3">
        <v>391.125</v>
      </c>
    </row>
    <row r="1047" spans="1:5" hidden="1">
      <c r="A1047" t="s">
        <v>1976</v>
      </c>
      <c r="B1047" t="s">
        <v>1977</v>
      </c>
      <c r="D1047" s="2">
        <v>32</v>
      </c>
      <c r="E1047" s="3">
        <v>331.625</v>
      </c>
    </row>
    <row r="1048" spans="1:5" hidden="1">
      <c r="A1048" t="s">
        <v>1982</v>
      </c>
      <c r="B1048" t="s">
        <v>1983</v>
      </c>
      <c r="D1048" s="2">
        <v>32</v>
      </c>
      <c r="E1048" s="3">
        <v>96.40625</v>
      </c>
    </row>
    <row r="1049" spans="1:5" hidden="1">
      <c r="A1049" t="s">
        <v>1966</v>
      </c>
      <c r="B1049" t="s">
        <v>1967</v>
      </c>
      <c r="D1049" s="2">
        <v>32</v>
      </c>
      <c r="E1049" s="3">
        <v>33.6875</v>
      </c>
    </row>
    <row r="1050" spans="1:5" hidden="1">
      <c r="A1050" t="s">
        <v>1984</v>
      </c>
      <c r="B1050" t="s">
        <v>1985</v>
      </c>
      <c r="D1050" s="2">
        <v>32</v>
      </c>
      <c r="E1050" s="3">
        <v>28.03125</v>
      </c>
    </row>
    <row r="1051" spans="1:5" hidden="1">
      <c r="A1051" t="s">
        <v>2000</v>
      </c>
      <c r="B1051" t="s">
        <v>2001</v>
      </c>
      <c r="D1051" s="2">
        <v>31</v>
      </c>
      <c r="E1051" s="3">
        <v>1745</v>
      </c>
    </row>
    <row r="1052" spans="1:5" hidden="1">
      <c r="A1052" t="s">
        <v>1992</v>
      </c>
      <c r="B1052" t="s">
        <v>1993</v>
      </c>
      <c r="D1052" s="2">
        <v>31</v>
      </c>
      <c r="E1052" s="3">
        <v>822</v>
      </c>
    </row>
    <row r="1053" spans="1:5" hidden="1">
      <c r="A1053" t="s">
        <v>1994</v>
      </c>
      <c r="B1053" t="s">
        <v>1995</v>
      </c>
      <c r="D1053" s="2">
        <v>31</v>
      </c>
      <c r="E1053" s="3">
        <v>496.35483870967744</v>
      </c>
    </row>
    <row r="1054" spans="1:5" hidden="1">
      <c r="A1054" t="s">
        <v>53</v>
      </c>
      <c r="B1054" t="s">
        <v>54</v>
      </c>
      <c r="C1054" t="s">
        <v>327</v>
      </c>
      <c r="D1054" s="2">
        <v>31</v>
      </c>
      <c r="E1054" s="3">
        <v>469.80645161290323</v>
      </c>
    </row>
    <row r="1055" spans="1:5" hidden="1">
      <c r="A1055" t="s">
        <v>1990</v>
      </c>
      <c r="B1055" t="s">
        <v>1991</v>
      </c>
      <c r="D1055" s="2">
        <v>31</v>
      </c>
      <c r="E1055" s="3">
        <v>320.41935483870969</v>
      </c>
    </row>
    <row r="1056" spans="1:5" hidden="1">
      <c r="A1056" t="s">
        <v>1988</v>
      </c>
      <c r="B1056" t="s">
        <v>1989</v>
      </c>
      <c r="D1056" s="2">
        <v>31</v>
      </c>
      <c r="E1056" s="3">
        <v>303.58064516129031</v>
      </c>
    </row>
    <row r="1057" spans="1:5" hidden="1">
      <c r="A1057" t="s">
        <v>1998</v>
      </c>
      <c r="B1057" t="s">
        <v>1999</v>
      </c>
      <c r="D1057" s="2">
        <v>31</v>
      </c>
      <c r="E1057" s="3">
        <v>226.16129032258064</v>
      </c>
    </row>
    <row r="1058" spans="1:5" hidden="1">
      <c r="A1058" t="s">
        <v>1996</v>
      </c>
      <c r="B1058" t="s">
        <v>1997</v>
      </c>
      <c r="D1058" s="2">
        <v>31</v>
      </c>
      <c r="E1058" s="3">
        <v>198.74193548387098</v>
      </c>
    </row>
    <row r="1059" spans="1:5" hidden="1">
      <c r="A1059" t="s">
        <v>1986</v>
      </c>
      <c r="B1059" t="s">
        <v>1987</v>
      </c>
      <c r="D1059" s="2">
        <v>31</v>
      </c>
      <c r="E1059" s="3">
        <v>142.32258064516128</v>
      </c>
    </row>
    <row r="1060" spans="1:5" hidden="1">
      <c r="A1060" t="s">
        <v>2002</v>
      </c>
      <c r="B1060" t="s">
        <v>2003</v>
      </c>
      <c r="D1060" s="2">
        <v>31</v>
      </c>
      <c r="E1060" s="3">
        <v>66.612903225806448</v>
      </c>
    </row>
    <row r="1061" spans="1:5" hidden="1">
      <c r="A1061" t="s">
        <v>2016</v>
      </c>
      <c r="B1061" t="s">
        <v>2017</v>
      </c>
      <c r="D1061" s="2">
        <v>30</v>
      </c>
      <c r="E1061" s="3">
        <v>1242.2333333333333</v>
      </c>
    </row>
    <row r="1062" spans="1:5">
      <c r="A1062" t="s">
        <v>26</v>
      </c>
      <c r="B1062" t="s">
        <v>27</v>
      </c>
      <c r="C1062" t="s">
        <v>7</v>
      </c>
      <c r="D1062" s="2">
        <v>30</v>
      </c>
      <c r="E1062" s="3">
        <v>996.36666666666667</v>
      </c>
    </row>
    <row r="1063" spans="1:5" hidden="1">
      <c r="A1063" t="s">
        <v>2008</v>
      </c>
      <c r="B1063" t="s">
        <v>2009</v>
      </c>
      <c r="D1063" s="2">
        <v>30</v>
      </c>
      <c r="E1063" s="3">
        <v>880.33333333333337</v>
      </c>
    </row>
    <row r="1064" spans="1:5" hidden="1">
      <c r="A1064" t="s">
        <v>2018</v>
      </c>
      <c r="B1064" t="s">
        <v>2019</v>
      </c>
      <c r="D1064" s="2">
        <v>30</v>
      </c>
      <c r="E1064" s="3">
        <v>870.43333333333328</v>
      </c>
    </row>
    <row r="1065" spans="1:5" hidden="1">
      <c r="A1065" t="s">
        <v>2014</v>
      </c>
      <c r="B1065" t="s">
        <v>2015</v>
      </c>
      <c r="D1065" s="2">
        <v>30</v>
      </c>
      <c r="E1065" s="3">
        <v>678.06666666666672</v>
      </c>
    </row>
    <row r="1066" spans="1:5" hidden="1">
      <c r="A1066" t="s">
        <v>2012</v>
      </c>
      <c r="B1066" t="s">
        <v>2013</v>
      </c>
      <c r="D1066" s="2">
        <v>30</v>
      </c>
      <c r="E1066" s="3">
        <v>506.83333333333331</v>
      </c>
    </row>
    <row r="1067" spans="1:5" hidden="1">
      <c r="A1067" t="s">
        <v>2020</v>
      </c>
      <c r="B1067" t="s">
        <v>2021</v>
      </c>
      <c r="D1067" s="2">
        <v>30</v>
      </c>
      <c r="E1067" s="3">
        <v>437</v>
      </c>
    </row>
    <row r="1068" spans="1:5" hidden="1">
      <c r="A1068" t="s">
        <v>2004</v>
      </c>
      <c r="B1068" t="s">
        <v>2005</v>
      </c>
      <c r="D1068" s="2">
        <v>30</v>
      </c>
      <c r="E1068" s="3">
        <v>432.83333333333331</v>
      </c>
    </row>
    <row r="1069" spans="1:5" hidden="1">
      <c r="A1069" t="s">
        <v>2010</v>
      </c>
      <c r="B1069" t="s">
        <v>2011</v>
      </c>
      <c r="D1069" s="2">
        <v>30</v>
      </c>
      <c r="E1069" s="3">
        <v>189.93333333333334</v>
      </c>
    </row>
    <row r="1070" spans="1:5" hidden="1">
      <c r="A1070" t="s">
        <v>2006</v>
      </c>
      <c r="B1070" t="s">
        <v>2007</v>
      </c>
      <c r="D1070" s="2">
        <v>30</v>
      </c>
      <c r="E1070" s="3">
        <v>42.56666666666667</v>
      </c>
    </row>
    <row r="1071" spans="1:5" hidden="1">
      <c r="A1071" t="s">
        <v>2042</v>
      </c>
      <c r="B1071" t="s">
        <v>2043</v>
      </c>
      <c r="D1071" s="2">
        <v>29</v>
      </c>
      <c r="E1071" s="3">
        <v>1816.8275862068965</v>
      </c>
    </row>
    <row r="1072" spans="1:5" hidden="1">
      <c r="A1072" t="s">
        <v>2028</v>
      </c>
      <c r="B1072" t="s">
        <v>2029</v>
      </c>
      <c r="D1072" s="2">
        <v>29</v>
      </c>
      <c r="E1072" s="3">
        <v>1354.8965517241379</v>
      </c>
    </row>
    <row r="1073" spans="1:5" hidden="1">
      <c r="A1073" t="s">
        <v>2030</v>
      </c>
      <c r="B1073" t="s">
        <v>2031</v>
      </c>
      <c r="D1073" s="2">
        <v>29</v>
      </c>
      <c r="E1073" s="3">
        <v>751.37931034482756</v>
      </c>
    </row>
    <row r="1074" spans="1:5" hidden="1">
      <c r="A1074" t="s">
        <v>2036</v>
      </c>
      <c r="B1074" t="s">
        <v>2037</v>
      </c>
      <c r="D1074" s="2">
        <v>29</v>
      </c>
      <c r="E1074" s="3">
        <v>696.37931034482756</v>
      </c>
    </row>
    <row r="1075" spans="1:5" hidden="1">
      <c r="A1075" t="s">
        <v>2044</v>
      </c>
      <c r="B1075" t="s">
        <v>2045</v>
      </c>
      <c r="D1075" s="2">
        <v>29</v>
      </c>
      <c r="E1075" s="3">
        <v>506.9655172413793</v>
      </c>
    </row>
    <row r="1076" spans="1:5" hidden="1">
      <c r="A1076" t="s">
        <v>2032</v>
      </c>
      <c r="B1076" t="s">
        <v>2033</v>
      </c>
      <c r="D1076" s="2">
        <v>29</v>
      </c>
      <c r="E1076" s="3">
        <v>501.82758620689657</v>
      </c>
    </row>
    <row r="1077" spans="1:5" hidden="1">
      <c r="A1077" t="s">
        <v>2022</v>
      </c>
      <c r="B1077" t="s">
        <v>2023</v>
      </c>
      <c r="D1077" s="2">
        <v>29</v>
      </c>
      <c r="E1077" s="3">
        <v>463.62068965517244</v>
      </c>
    </row>
    <row r="1078" spans="1:5" hidden="1">
      <c r="A1078" t="s">
        <v>2026</v>
      </c>
      <c r="B1078" t="s">
        <v>2027</v>
      </c>
      <c r="D1078" s="2">
        <v>29</v>
      </c>
      <c r="E1078" s="3">
        <v>450.06896551724139</v>
      </c>
    </row>
    <row r="1079" spans="1:5" hidden="1">
      <c r="A1079" t="s">
        <v>2040</v>
      </c>
      <c r="B1079" t="s">
        <v>2041</v>
      </c>
      <c r="D1079" s="2">
        <v>29</v>
      </c>
      <c r="E1079" s="3">
        <v>403.10344827586209</v>
      </c>
    </row>
    <row r="1080" spans="1:5" hidden="1">
      <c r="A1080" t="s">
        <v>2034</v>
      </c>
      <c r="B1080" t="s">
        <v>2035</v>
      </c>
      <c r="D1080" s="2">
        <v>29</v>
      </c>
      <c r="E1080" s="3">
        <v>159.34482758620689</v>
      </c>
    </row>
    <row r="1081" spans="1:5" hidden="1">
      <c r="A1081" t="s">
        <v>2046</v>
      </c>
      <c r="B1081" t="s">
        <v>2047</v>
      </c>
      <c r="D1081" s="2">
        <v>29</v>
      </c>
      <c r="E1081" s="3">
        <v>136.34482758620689</v>
      </c>
    </row>
    <row r="1082" spans="1:5" hidden="1">
      <c r="A1082" t="s">
        <v>2038</v>
      </c>
      <c r="B1082" t="s">
        <v>2039</v>
      </c>
      <c r="D1082" s="2">
        <v>29</v>
      </c>
      <c r="E1082" s="3">
        <v>91.310344827586206</v>
      </c>
    </row>
    <row r="1083" spans="1:5" hidden="1">
      <c r="A1083" t="s">
        <v>2024</v>
      </c>
      <c r="B1083" t="s">
        <v>2025</v>
      </c>
      <c r="D1083" s="2">
        <v>29</v>
      </c>
      <c r="E1083" s="3">
        <v>37.793103448275865</v>
      </c>
    </row>
    <row r="1084" spans="1:5" hidden="1">
      <c r="A1084" t="s">
        <v>2052</v>
      </c>
      <c r="B1084" t="s">
        <v>2053</v>
      </c>
      <c r="D1084" s="2">
        <v>28</v>
      </c>
      <c r="E1084" s="3">
        <v>2598.5357142857142</v>
      </c>
    </row>
    <row r="1085" spans="1:5" hidden="1">
      <c r="A1085" t="s">
        <v>2048</v>
      </c>
      <c r="B1085" t="s">
        <v>2049</v>
      </c>
      <c r="D1085" s="2">
        <v>28</v>
      </c>
      <c r="E1085" s="3">
        <v>666.21428571428567</v>
      </c>
    </row>
    <row r="1086" spans="1:5" hidden="1">
      <c r="A1086" t="s">
        <v>2064</v>
      </c>
      <c r="B1086" t="s">
        <v>2065</v>
      </c>
      <c r="D1086" s="2">
        <v>28</v>
      </c>
      <c r="E1086" s="3">
        <v>488.46428571428572</v>
      </c>
    </row>
    <row r="1087" spans="1:5" hidden="1">
      <c r="A1087" t="s">
        <v>2062</v>
      </c>
      <c r="B1087" t="s">
        <v>2063</v>
      </c>
      <c r="D1087" s="2">
        <v>28</v>
      </c>
      <c r="E1087" s="3">
        <v>442.28571428571428</v>
      </c>
    </row>
    <row r="1088" spans="1:5" hidden="1">
      <c r="A1088" t="s">
        <v>2058</v>
      </c>
      <c r="B1088" t="s">
        <v>2059</v>
      </c>
      <c r="D1088" s="2">
        <v>28</v>
      </c>
      <c r="E1088" s="3">
        <v>414.82142857142856</v>
      </c>
    </row>
    <row r="1089" spans="1:5" hidden="1">
      <c r="A1089" t="s">
        <v>2054</v>
      </c>
      <c r="B1089" t="s">
        <v>2055</v>
      </c>
      <c r="D1089" s="2">
        <v>28</v>
      </c>
      <c r="E1089" s="3">
        <v>399.35714285714283</v>
      </c>
    </row>
    <row r="1090" spans="1:5" hidden="1">
      <c r="A1090" t="s">
        <v>2066</v>
      </c>
      <c r="B1090" t="s">
        <v>2067</v>
      </c>
      <c r="D1090" s="2">
        <v>28</v>
      </c>
      <c r="E1090" s="3">
        <v>366.25</v>
      </c>
    </row>
    <row r="1091" spans="1:5" hidden="1">
      <c r="A1091" t="s">
        <v>2060</v>
      </c>
      <c r="B1091" t="s">
        <v>2061</v>
      </c>
      <c r="D1091" s="2">
        <v>28</v>
      </c>
      <c r="E1091" s="3">
        <v>332.60714285714283</v>
      </c>
    </row>
    <row r="1092" spans="1:5" hidden="1">
      <c r="A1092" t="s">
        <v>2050</v>
      </c>
      <c r="B1092" t="s">
        <v>2051</v>
      </c>
      <c r="D1092" s="2">
        <v>28</v>
      </c>
      <c r="E1092" s="3">
        <v>331.71428571428572</v>
      </c>
    </row>
    <row r="1093" spans="1:5" hidden="1">
      <c r="A1093" t="s">
        <v>2068</v>
      </c>
      <c r="B1093" t="s">
        <v>2069</v>
      </c>
      <c r="D1093" s="2">
        <v>28</v>
      </c>
      <c r="E1093" s="3">
        <v>75.178571428571431</v>
      </c>
    </row>
    <row r="1094" spans="1:5" hidden="1">
      <c r="A1094" t="s">
        <v>2056</v>
      </c>
      <c r="B1094" t="s">
        <v>2057</v>
      </c>
      <c r="D1094" s="2">
        <v>28</v>
      </c>
      <c r="E1094" s="3">
        <v>57.035714285714285</v>
      </c>
    </row>
    <row r="1095" spans="1:5" hidden="1">
      <c r="A1095" t="s">
        <v>2072</v>
      </c>
      <c r="B1095" t="s">
        <v>2073</v>
      </c>
      <c r="D1095" s="2">
        <v>27</v>
      </c>
      <c r="E1095" s="3">
        <v>1586.9259259259259</v>
      </c>
    </row>
    <row r="1096" spans="1:5" hidden="1">
      <c r="A1096" t="s">
        <v>2092</v>
      </c>
      <c r="B1096" t="s">
        <v>2093</v>
      </c>
      <c r="D1096" s="2">
        <v>27</v>
      </c>
      <c r="E1096" s="3">
        <v>1506.2962962962963</v>
      </c>
    </row>
    <row r="1097" spans="1:5" hidden="1">
      <c r="A1097" t="s">
        <v>2086</v>
      </c>
      <c r="B1097" t="s">
        <v>2087</v>
      </c>
      <c r="D1097" s="2">
        <v>27</v>
      </c>
      <c r="E1097" s="3">
        <v>884.7037037037037</v>
      </c>
    </row>
    <row r="1098" spans="1:5" hidden="1">
      <c r="A1098" t="s">
        <v>2090</v>
      </c>
      <c r="B1098" t="s">
        <v>2091</v>
      </c>
      <c r="D1098" s="2">
        <v>27</v>
      </c>
      <c r="E1098" s="3">
        <v>641.2962962962963</v>
      </c>
    </row>
    <row r="1099" spans="1:5" hidden="1">
      <c r="A1099" t="s">
        <v>2088</v>
      </c>
      <c r="B1099" t="s">
        <v>2089</v>
      </c>
      <c r="D1099" s="2">
        <v>27</v>
      </c>
      <c r="E1099" s="3">
        <v>634.14814814814815</v>
      </c>
    </row>
    <row r="1100" spans="1:5" hidden="1">
      <c r="A1100" t="s">
        <v>2094</v>
      </c>
      <c r="B1100" t="s">
        <v>2095</v>
      </c>
      <c r="D1100" s="2">
        <v>27</v>
      </c>
      <c r="E1100" s="3">
        <v>541.22222222222217</v>
      </c>
    </row>
    <row r="1101" spans="1:5" hidden="1">
      <c r="A1101" t="s">
        <v>2078</v>
      </c>
      <c r="B1101" t="s">
        <v>2079</v>
      </c>
      <c r="D1101" s="2">
        <v>27</v>
      </c>
      <c r="E1101" s="3">
        <v>426.48148148148147</v>
      </c>
    </row>
    <row r="1102" spans="1:5" hidden="1">
      <c r="A1102" t="s">
        <v>2084</v>
      </c>
      <c r="B1102" t="s">
        <v>2085</v>
      </c>
      <c r="D1102" s="2">
        <v>27</v>
      </c>
      <c r="E1102" s="3">
        <v>290.85185185185185</v>
      </c>
    </row>
    <row r="1103" spans="1:5" hidden="1">
      <c r="A1103" t="s">
        <v>2070</v>
      </c>
      <c r="B1103" t="s">
        <v>2071</v>
      </c>
      <c r="D1103" s="2">
        <v>27</v>
      </c>
      <c r="E1103" s="3">
        <v>167.07407407407408</v>
      </c>
    </row>
    <row r="1104" spans="1:5" hidden="1">
      <c r="A1104" t="s">
        <v>2074</v>
      </c>
      <c r="B1104" t="s">
        <v>2075</v>
      </c>
      <c r="D1104" s="2">
        <v>27</v>
      </c>
      <c r="E1104" s="3">
        <v>142.66666666666666</v>
      </c>
    </row>
    <row r="1105" spans="1:5" hidden="1">
      <c r="A1105" t="s">
        <v>2076</v>
      </c>
      <c r="B1105" t="s">
        <v>2077</v>
      </c>
      <c r="D1105" s="2">
        <v>27</v>
      </c>
      <c r="E1105" s="3">
        <v>66.962962962962962</v>
      </c>
    </row>
    <row r="1106" spans="1:5" hidden="1">
      <c r="A1106" t="s">
        <v>2080</v>
      </c>
      <c r="B1106" t="s">
        <v>2081</v>
      </c>
      <c r="D1106" s="2">
        <v>27</v>
      </c>
      <c r="E1106" s="3">
        <v>59.851851851851855</v>
      </c>
    </row>
    <row r="1107" spans="1:5" hidden="1">
      <c r="A1107" t="s">
        <v>2096</v>
      </c>
      <c r="B1107" t="s">
        <v>2097</v>
      </c>
      <c r="D1107" s="2">
        <v>27</v>
      </c>
      <c r="E1107" s="3">
        <v>48.703703703703702</v>
      </c>
    </row>
    <row r="1108" spans="1:5" hidden="1">
      <c r="A1108" t="s">
        <v>2082</v>
      </c>
      <c r="B1108" t="s">
        <v>2083</v>
      </c>
      <c r="D1108" s="2">
        <v>27</v>
      </c>
      <c r="E1108" s="3">
        <v>44.074074074074076</v>
      </c>
    </row>
    <row r="1109" spans="1:5" hidden="1">
      <c r="A1109" t="s">
        <v>2102</v>
      </c>
      <c r="B1109" t="s">
        <v>205</v>
      </c>
      <c r="D1109" s="2">
        <v>26</v>
      </c>
      <c r="E1109" s="3">
        <v>984.11538461538464</v>
      </c>
    </row>
    <row r="1110" spans="1:5" hidden="1">
      <c r="A1110" t="s">
        <v>2100</v>
      </c>
      <c r="B1110" t="s">
        <v>2101</v>
      </c>
      <c r="D1110" s="2">
        <v>26</v>
      </c>
      <c r="E1110" s="3">
        <v>498.34615384615387</v>
      </c>
    </row>
    <row r="1111" spans="1:5" hidden="1">
      <c r="A1111" t="s">
        <v>2103</v>
      </c>
      <c r="B1111" t="s">
        <v>2104</v>
      </c>
      <c r="D1111" s="2">
        <v>26</v>
      </c>
      <c r="E1111" s="3">
        <v>414.5</v>
      </c>
    </row>
    <row r="1112" spans="1:5" hidden="1">
      <c r="A1112" t="s">
        <v>2105</v>
      </c>
      <c r="B1112" t="s">
        <v>2106</v>
      </c>
      <c r="D1112" s="2">
        <v>26</v>
      </c>
      <c r="E1112" s="3">
        <v>395.61538461538464</v>
      </c>
    </row>
    <row r="1113" spans="1:5" hidden="1">
      <c r="A1113" t="s">
        <v>2107</v>
      </c>
      <c r="B1113" t="s">
        <v>2108</v>
      </c>
      <c r="D1113" s="2">
        <v>26</v>
      </c>
      <c r="E1113" s="3">
        <v>222.96153846153845</v>
      </c>
    </row>
    <row r="1114" spans="1:5" hidden="1">
      <c r="A1114" t="s">
        <v>2109</v>
      </c>
      <c r="B1114" t="s">
        <v>2110</v>
      </c>
      <c r="D1114" s="2">
        <v>26</v>
      </c>
      <c r="E1114" s="3">
        <v>129.42307692307693</v>
      </c>
    </row>
    <row r="1115" spans="1:5" hidden="1">
      <c r="A1115" t="s">
        <v>2098</v>
      </c>
      <c r="B1115" t="s">
        <v>2099</v>
      </c>
      <c r="D1115" s="2">
        <v>26</v>
      </c>
      <c r="E1115" s="3">
        <v>41.307692307692307</v>
      </c>
    </row>
    <row r="1116" spans="1:5">
      <c r="A1116" t="s">
        <v>26</v>
      </c>
      <c r="B1116" t="s">
        <v>27</v>
      </c>
      <c r="C1116" t="s">
        <v>8</v>
      </c>
      <c r="D1116" s="2">
        <v>25</v>
      </c>
      <c r="E1116" s="3">
        <v>2834</v>
      </c>
    </row>
    <row r="1117" spans="1:5" hidden="1">
      <c r="A1117" t="s">
        <v>2111</v>
      </c>
      <c r="B1117" t="s">
        <v>2112</v>
      </c>
      <c r="D1117" s="2">
        <v>25</v>
      </c>
      <c r="E1117" s="3">
        <v>664.92</v>
      </c>
    </row>
    <row r="1118" spans="1:5" hidden="1">
      <c r="A1118" t="s">
        <v>2117</v>
      </c>
      <c r="B1118" t="s">
        <v>2118</v>
      </c>
      <c r="D1118" s="2">
        <v>25</v>
      </c>
      <c r="E1118" s="3">
        <v>528</v>
      </c>
    </row>
    <row r="1119" spans="1:5" hidden="1">
      <c r="A1119" t="s">
        <v>2115</v>
      </c>
      <c r="B1119" t="s">
        <v>2116</v>
      </c>
      <c r="D1119" s="2">
        <v>25</v>
      </c>
      <c r="E1119" s="3">
        <v>456.32</v>
      </c>
    </row>
    <row r="1120" spans="1:5" hidden="1">
      <c r="A1120" t="s">
        <v>2119</v>
      </c>
      <c r="B1120" t="s">
        <v>2120</v>
      </c>
      <c r="D1120" s="2">
        <v>25</v>
      </c>
      <c r="E1120" s="3">
        <v>386.12</v>
      </c>
    </row>
    <row r="1121" spans="1:5" hidden="1">
      <c r="A1121" t="s">
        <v>2121</v>
      </c>
      <c r="B1121" t="s">
        <v>2122</v>
      </c>
      <c r="D1121" s="2">
        <v>25</v>
      </c>
      <c r="E1121" s="3">
        <v>355.68</v>
      </c>
    </row>
    <row r="1122" spans="1:5" hidden="1">
      <c r="A1122" t="s">
        <v>2113</v>
      </c>
      <c r="B1122" t="s">
        <v>2114</v>
      </c>
      <c r="D1122" s="2">
        <v>25</v>
      </c>
      <c r="E1122" s="3">
        <v>256.27999999999997</v>
      </c>
    </row>
    <row r="1123" spans="1:5" hidden="1">
      <c r="A1123" t="s">
        <v>2123</v>
      </c>
      <c r="B1123" t="s">
        <v>2124</v>
      </c>
      <c r="D1123" s="2">
        <v>25</v>
      </c>
      <c r="E1123" s="3">
        <v>219.48</v>
      </c>
    </row>
    <row r="1124" spans="1:5" hidden="1">
      <c r="A1124" t="s">
        <v>2125</v>
      </c>
      <c r="B1124" t="s">
        <v>2126</v>
      </c>
      <c r="D1124" s="2">
        <v>25</v>
      </c>
      <c r="E1124" s="3">
        <v>163.08000000000001</v>
      </c>
    </row>
    <row r="1125" spans="1:5" hidden="1">
      <c r="A1125" t="s">
        <v>2127</v>
      </c>
      <c r="B1125" t="s">
        <v>2128</v>
      </c>
      <c r="D1125" s="2">
        <v>25</v>
      </c>
      <c r="E1125" s="3">
        <v>94.2</v>
      </c>
    </row>
    <row r="1126" spans="1:5" hidden="1">
      <c r="A1126" t="s">
        <v>2137</v>
      </c>
      <c r="B1126" t="s">
        <v>2138</v>
      </c>
      <c r="D1126" s="2">
        <v>24</v>
      </c>
      <c r="E1126" s="3">
        <v>1513.2916666666667</v>
      </c>
    </row>
    <row r="1127" spans="1:5" hidden="1">
      <c r="A1127" t="s">
        <v>2129</v>
      </c>
      <c r="B1127" t="s">
        <v>2130</v>
      </c>
      <c r="D1127" s="2">
        <v>24</v>
      </c>
      <c r="E1127" s="3">
        <v>861.41666666666663</v>
      </c>
    </row>
    <row r="1128" spans="1:5" hidden="1">
      <c r="A1128" t="s">
        <v>2135</v>
      </c>
      <c r="B1128" t="s">
        <v>2136</v>
      </c>
      <c r="D1128" s="2">
        <v>24</v>
      </c>
      <c r="E1128" s="3">
        <v>728.125</v>
      </c>
    </row>
    <row r="1129" spans="1:5" hidden="1">
      <c r="A1129" t="s">
        <v>2141</v>
      </c>
      <c r="B1129" t="s">
        <v>2142</v>
      </c>
      <c r="D1129" s="2">
        <v>24</v>
      </c>
      <c r="E1129" s="3">
        <v>690.91666666666663</v>
      </c>
    </row>
    <row r="1130" spans="1:5" hidden="1">
      <c r="A1130" t="s">
        <v>2139</v>
      </c>
      <c r="B1130" t="s">
        <v>2140</v>
      </c>
      <c r="D1130" s="2">
        <v>24</v>
      </c>
      <c r="E1130" s="3">
        <v>453.29166666666669</v>
      </c>
    </row>
    <row r="1131" spans="1:5" hidden="1">
      <c r="A1131" t="s">
        <v>2145</v>
      </c>
      <c r="B1131" t="s">
        <v>2146</v>
      </c>
      <c r="D1131" s="2">
        <v>24</v>
      </c>
      <c r="E1131" s="3">
        <v>344.54166666666669</v>
      </c>
    </row>
    <row r="1132" spans="1:5" hidden="1">
      <c r="A1132" t="s">
        <v>2131</v>
      </c>
      <c r="B1132" t="s">
        <v>2132</v>
      </c>
      <c r="D1132" s="2">
        <v>24</v>
      </c>
      <c r="E1132" s="3">
        <v>322</v>
      </c>
    </row>
    <row r="1133" spans="1:5" hidden="1">
      <c r="A1133" t="s">
        <v>2143</v>
      </c>
      <c r="B1133" t="s">
        <v>2144</v>
      </c>
      <c r="D1133" s="2">
        <v>24</v>
      </c>
      <c r="E1133" s="3">
        <v>212.66666666666666</v>
      </c>
    </row>
    <row r="1134" spans="1:5" hidden="1">
      <c r="A1134" t="s">
        <v>2133</v>
      </c>
      <c r="B1134" t="s">
        <v>2134</v>
      </c>
      <c r="D1134" s="2">
        <v>24</v>
      </c>
      <c r="E1134" s="3">
        <v>121.33333333333333</v>
      </c>
    </row>
    <row r="1135" spans="1:5" hidden="1">
      <c r="A1135" t="s">
        <v>1279</v>
      </c>
      <c r="B1135" t="s">
        <v>1280</v>
      </c>
      <c r="C1135" t="s">
        <v>40</v>
      </c>
      <c r="D1135" s="2">
        <v>24</v>
      </c>
      <c r="E1135" s="3">
        <v>67.791666666666671</v>
      </c>
    </row>
    <row r="1136" spans="1:5" hidden="1">
      <c r="A1136" t="s">
        <v>2151</v>
      </c>
      <c r="B1136" t="s">
        <v>2152</v>
      </c>
      <c r="D1136" s="2">
        <v>23</v>
      </c>
      <c r="E1136" s="3">
        <v>2077.695652173913</v>
      </c>
    </row>
    <row r="1137" spans="1:5" hidden="1">
      <c r="A1137" t="s">
        <v>2153</v>
      </c>
      <c r="B1137" t="s">
        <v>2154</v>
      </c>
      <c r="D1137" s="2">
        <v>23</v>
      </c>
      <c r="E1137" s="3">
        <v>1453.7391304347825</v>
      </c>
    </row>
    <row r="1138" spans="1:5" hidden="1">
      <c r="A1138" t="s">
        <v>2157</v>
      </c>
      <c r="B1138" t="s">
        <v>2158</v>
      </c>
      <c r="D1138" s="2">
        <v>23</v>
      </c>
      <c r="E1138" s="3">
        <v>605.78260869565213</v>
      </c>
    </row>
    <row r="1139" spans="1:5" hidden="1">
      <c r="A1139" t="s">
        <v>2155</v>
      </c>
      <c r="B1139" t="s">
        <v>2156</v>
      </c>
      <c r="D1139" s="2">
        <v>23</v>
      </c>
      <c r="E1139" s="3">
        <v>385</v>
      </c>
    </row>
    <row r="1140" spans="1:5" hidden="1">
      <c r="A1140" t="s">
        <v>2161</v>
      </c>
      <c r="B1140" t="s">
        <v>2162</v>
      </c>
      <c r="D1140" s="2">
        <v>23</v>
      </c>
      <c r="E1140" s="3">
        <v>350.60869565217394</v>
      </c>
    </row>
    <row r="1141" spans="1:5" hidden="1">
      <c r="A1141" t="s">
        <v>2159</v>
      </c>
      <c r="B1141" t="s">
        <v>2160</v>
      </c>
      <c r="D1141" s="2">
        <v>23</v>
      </c>
      <c r="E1141" s="3">
        <v>146.69565217391303</v>
      </c>
    </row>
    <row r="1142" spans="1:5" hidden="1">
      <c r="A1142" t="s">
        <v>2149</v>
      </c>
      <c r="B1142" t="s">
        <v>2150</v>
      </c>
      <c r="D1142" s="2">
        <v>23</v>
      </c>
      <c r="E1142" s="3">
        <v>87.739130434782609</v>
      </c>
    </row>
    <row r="1143" spans="1:5" hidden="1">
      <c r="A1143" t="s">
        <v>2163</v>
      </c>
      <c r="B1143" t="s">
        <v>2164</v>
      </c>
      <c r="D1143" s="2">
        <v>23</v>
      </c>
      <c r="E1143" s="3">
        <v>50.739130434782609</v>
      </c>
    </row>
    <row r="1144" spans="1:5" hidden="1">
      <c r="A1144" t="s">
        <v>2147</v>
      </c>
      <c r="B1144" t="s">
        <v>2148</v>
      </c>
      <c r="D1144" s="2">
        <v>23</v>
      </c>
      <c r="E1144" s="3">
        <v>47.130434782608695</v>
      </c>
    </row>
    <row r="1145" spans="1:5" hidden="1">
      <c r="A1145" t="s">
        <v>2165</v>
      </c>
      <c r="B1145" t="s">
        <v>2166</v>
      </c>
      <c r="D1145" s="2">
        <v>23</v>
      </c>
      <c r="E1145" s="3">
        <v>41.739130434782609</v>
      </c>
    </row>
    <row r="1146" spans="1:5" hidden="1">
      <c r="A1146" t="s">
        <v>2185</v>
      </c>
      <c r="B1146" t="s">
        <v>2186</v>
      </c>
      <c r="D1146" s="2">
        <v>22</v>
      </c>
      <c r="E1146" s="3">
        <v>717.5454545454545</v>
      </c>
    </row>
    <row r="1147" spans="1:5" hidden="1">
      <c r="A1147" t="s">
        <v>2169</v>
      </c>
      <c r="B1147" t="s">
        <v>2170</v>
      </c>
      <c r="D1147" s="2">
        <v>22</v>
      </c>
      <c r="E1147" s="3">
        <v>712.9545454545455</v>
      </c>
    </row>
    <row r="1148" spans="1:5" hidden="1">
      <c r="A1148" t="s">
        <v>2175</v>
      </c>
      <c r="B1148" t="s">
        <v>2176</v>
      </c>
      <c r="D1148" s="2">
        <v>22</v>
      </c>
      <c r="E1148" s="3">
        <v>482.31818181818181</v>
      </c>
    </row>
    <row r="1149" spans="1:5" hidden="1">
      <c r="A1149" t="s">
        <v>2183</v>
      </c>
      <c r="B1149" t="s">
        <v>2184</v>
      </c>
      <c r="D1149" s="2">
        <v>22</v>
      </c>
      <c r="E1149" s="3">
        <v>391.04545454545456</v>
      </c>
    </row>
    <row r="1150" spans="1:5" hidden="1">
      <c r="A1150" t="s">
        <v>2179</v>
      </c>
      <c r="B1150" t="s">
        <v>2180</v>
      </c>
      <c r="D1150" s="2">
        <v>22</v>
      </c>
      <c r="E1150" s="3">
        <v>363.63636363636363</v>
      </c>
    </row>
    <row r="1151" spans="1:5" hidden="1">
      <c r="A1151" t="s">
        <v>2177</v>
      </c>
      <c r="B1151" t="s">
        <v>2178</v>
      </c>
      <c r="D1151" s="2">
        <v>22</v>
      </c>
      <c r="E1151" s="3">
        <v>325.31818181818181</v>
      </c>
    </row>
    <row r="1152" spans="1:5" hidden="1">
      <c r="A1152" t="s">
        <v>2173</v>
      </c>
      <c r="B1152" t="s">
        <v>2174</v>
      </c>
      <c r="D1152" s="2">
        <v>22</v>
      </c>
      <c r="E1152" s="3">
        <v>295.86363636363637</v>
      </c>
    </row>
    <row r="1153" spans="1:5" hidden="1">
      <c r="A1153" t="s">
        <v>2181</v>
      </c>
      <c r="B1153" t="s">
        <v>2182</v>
      </c>
      <c r="D1153" s="2">
        <v>22</v>
      </c>
      <c r="E1153" s="3">
        <v>225.22727272727272</v>
      </c>
    </row>
    <row r="1154" spans="1:5" hidden="1">
      <c r="A1154" t="s">
        <v>2171</v>
      </c>
      <c r="B1154" t="s">
        <v>2172</v>
      </c>
      <c r="D1154" s="2">
        <v>22</v>
      </c>
      <c r="E1154" s="3">
        <v>133.59090909090909</v>
      </c>
    </row>
    <row r="1155" spans="1:5" hidden="1">
      <c r="A1155" t="s">
        <v>2167</v>
      </c>
      <c r="B1155" t="s">
        <v>2168</v>
      </c>
      <c r="D1155" s="2">
        <v>22</v>
      </c>
      <c r="E1155" s="3">
        <v>121.95454545454545</v>
      </c>
    </row>
    <row r="1156" spans="1:5" hidden="1">
      <c r="A1156" t="s">
        <v>2187</v>
      </c>
      <c r="B1156" t="s">
        <v>205</v>
      </c>
      <c r="D1156" s="2">
        <v>22</v>
      </c>
      <c r="E1156" s="3">
        <v>45.727272727272727</v>
      </c>
    </row>
    <row r="1157" spans="1:5" hidden="1">
      <c r="A1157" t="s">
        <v>2218</v>
      </c>
      <c r="B1157" t="s">
        <v>2219</v>
      </c>
      <c r="D1157" s="2">
        <v>21</v>
      </c>
      <c r="E1157" s="3">
        <v>2914.6190476190477</v>
      </c>
    </row>
    <row r="1158" spans="1:5" hidden="1">
      <c r="A1158" t="s">
        <v>2190</v>
      </c>
      <c r="B1158" t="s">
        <v>2191</v>
      </c>
      <c r="D1158" s="2">
        <v>21</v>
      </c>
      <c r="E1158" s="3">
        <v>864.71428571428567</v>
      </c>
    </row>
    <row r="1159" spans="1:5" hidden="1">
      <c r="A1159" t="s">
        <v>2192</v>
      </c>
      <c r="B1159" t="s">
        <v>2193</v>
      </c>
      <c r="D1159" s="2">
        <v>21</v>
      </c>
      <c r="E1159" s="3">
        <v>767.09523809523807</v>
      </c>
    </row>
    <row r="1160" spans="1:5" hidden="1">
      <c r="A1160" t="s">
        <v>2212</v>
      </c>
      <c r="B1160" t="s">
        <v>2213</v>
      </c>
      <c r="D1160" s="2">
        <v>21</v>
      </c>
      <c r="E1160" s="3">
        <v>652.14285714285711</v>
      </c>
    </row>
    <row r="1161" spans="1:5" hidden="1">
      <c r="A1161" t="s">
        <v>2194</v>
      </c>
      <c r="B1161" t="s">
        <v>2195</v>
      </c>
      <c r="D1161" s="2">
        <v>21</v>
      </c>
      <c r="E1161" s="3">
        <v>616.85714285714289</v>
      </c>
    </row>
    <row r="1162" spans="1:5" hidden="1">
      <c r="A1162" t="s">
        <v>2214</v>
      </c>
      <c r="B1162" t="s">
        <v>2215</v>
      </c>
      <c r="D1162" s="2">
        <v>21</v>
      </c>
      <c r="E1162" s="3">
        <v>581.38095238095241</v>
      </c>
    </row>
    <row r="1163" spans="1:5" hidden="1">
      <c r="A1163" t="s">
        <v>2206</v>
      </c>
      <c r="B1163" t="s">
        <v>2207</v>
      </c>
      <c r="D1163" s="2">
        <v>21</v>
      </c>
      <c r="E1163" s="3">
        <v>520.61904761904759</v>
      </c>
    </row>
    <row r="1164" spans="1:5" hidden="1">
      <c r="A1164" t="s">
        <v>2204</v>
      </c>
      <c r="B1164" t="s">
        <v>2205</v>
      </c>
      <c r="D1164" s="2">
        <v>21</v>
      </c>
      <c r="E1164" s="3">
        <v>501.76190476190476</v>
      </c>
    </row>
    <row r="1165" spans="1:5" hidden="1">
      <c r="A1165" t="s">
        <v>2200</v>
      </c>
      <c r="B1165" t="s">
        <v>2201</v>
      </c>
      <c r="D1165" s="2">
        <v>21</v>
      </c>
      <c r="E1165" s="3">
        <v>463.23809523809524</v>
      </c>
    </row>
    <row r="1166" spans="1:5" hidden="1">
      <c r="A1166" t="s">
        <v>2208</v>
      </c>
      <c r="B1166" t="s">
        <v>2209</v>
      </c>
      <c r="D1166" s="2">
        <v>21</v>
      </c>
      <c r="E1166" s="3">
        <v>414.90476190476193</v>
      </c>
    </row>
    <row r="1167" spans="1:5" hidden="1">
      <c r="A1167" t="s">
        <v>2198</v>
      </c>
      <c r="B1167" t="s">
        <v>2199</v>
      </c>
      <c r="D1167" s="2">
        <v>21</v>
      </c>
      <c r="E1167" s="3">
        <v>352.95238095238096</v>
      </c>
    </row>
    <row r="1168" spans="1:5" hidden="1">
      <c r="A1168" t="s">
        <v>2210</v>
      </c>
      <c r="B1168" t="s">
        <v>2211</v>
      </c>
      <c r="D1168" s="2">
        <v>21</v>
      </c>
      <c r="E1168" s="3">
        <v>316.8095238095238</v>
      </c>
    </row>
    <row r="1169" spans="1:5" hidden="1">
      <c r="A1169" t="s">
        <v>2202</v>
      </c>
      <c r="B1169" t="s">
        <v>2203</v>
      </c>
      <c r="D1169" s="2">
        <v>21</v>
      </c>
      <c r="E1169" s="3">
        <v>113</v>
      </c>
    </row>
    <row r="1170" spans="1:5" hidden="1">
      <c r="A1170" t="s">
        <v>2216</v>
      </c>
      <c r="B1170" t="s">
        <v>2217</v>
      </c>
      <c r="D1170" s="2">
        <v>21</v>
      </c>
      <c r="E1170" s="3">
        <v>68.047619047619051</v>
      </c>
    </row>
    <row r="1171" spans="1:5" hidden="1">
      <c r="A1171" t="s">
        <v>2196</v>
      </c>
      <c r="B1171" t="s">
        <v>2197</v>
      </c>
      <c r="D1171" s="2">
        <v>21</v>
      </c>
      <c r="E1171" s="3">
        <v>40.80952380952381</v>
      </c>
    </row>
    <row r="1172" spans="1:5" hidden="1">
      <c r="A1172" t="s">
        <v>2188</v>
      </c>
      <c r="B1172" t="s">
        <v>2189</v>
      </c>
      <c r="D1172" s="2">
        <v>21</v>
      </c>
      <c r="E1172" s="3">
        <v>36.80952380952381</v>
      </c>
    </row>
    <row r="1173" spans="1:5" hidden="1">
      <c r="A1173" t="s">
        <v>2232</v>
      </c>
      <c r="B1173" t="s">
        <v>2233</v>
      </c>
      <c r="D1173" s="2">
        <v>20</v>
      </c>
      <c r="E1173" s="3">
        <v>2441.6999999999998</v>
      </c>
    </row>
    <row r="1174" spans="1:5" hidden="1">
      <c r="A1174" t="s">
        <v>2224</v>
      </c>
      <c r="B1174" t="s">
        <v>2225</v>
      </c>
      <c r="D1174" s="2">
        <v>20</v>
      </c>
      <c r="E1174" s="3">
        <v>831.35</v>
      </c>
    </row>
    <row r="1175" spans="1:5" hidden="1">
      <c r="A1175" t="s">
        <v>2226</v>
      </c>
      <c r="B1175" t="s">
        <v>2227</v>
      </c>
      <c r="D1175" s="2">
        <v>20</v>
      </c>
      <c r="E1175" s="3">
        <v>541.6</v>
      </c>
    </row>
    <row r="1176" spans="1:5" hidden="1">
      <c r="A1176" t="s">
        <v>2238</v>
      </c>
      <c r="B1176" t="s">
        <v>2239</v>
      </c>
      <c r="D1176" s="2">
        <v>20</v>
      </c>
      <c r="E1176" s="3">
        <v>416.5</v>
      </c>
    </row>
    <row r="1177" spans="1:5" hidden="1">
      <c r="A1177" t="s">
        <v>2228</v>
      </c>
      <c r="B1177" t="s">
        <v>2229</v>
      </c>
      <c r="D1177" s="2">
        <v>20</v>
      </c>
      <c r="E1177" s="3">
        <v>395.55</v>
      </c>
    </row>
    <row r="1178" spans="1:5" hidden="1">
      <c r="A1178" t="s">
        <v>2236</v>
      </c>
      <c r="B1178" t="s">
        <v>2237</v>
      </c>
      <c r="D1178" s="2">
        <v>20</v>
      </c>
      <c r="E1178" s="3">
        <v>325.05</v>
      </c>
    </row>
    <row r="1179" spans="1:5" hidden="1">
      <c r="A1179" t="s">
        <v>2240</v>
      </c>
      <c r="B1179" t="s">
        <v>2241</v>
      </c>
      <c r="D1179" s="2">
        <v>20</v>
      </c>
      <c r="E1179" s="3">
        <v>199.6</v>
      </c>
    </row>
    <row r="1180" spans="1:5" hidden="1">
      <c r="A1180" t="s">
        <v>2220</v>
      </c>
      <c r="B1180" t="s">
        <v>2221</v>
      </c>
      <c r="D1180" s="2">
        <v>20</v>
      </c>
      <c r="E1180" s="3">
        <v>191.8</v>
      </c>
    </row>
    <row r="1181" spans="1:5" hidden="1">
      <c r="A1181" t="s">
        <v>2234</v>
      </c>
      <c r="B1181" t="s">
        <v>2235</v>
      </c>
      <c r="D1181" s="2">
        <v>20</v>
      </c>
      <c r="E1181" s="3">
        <v>88.8</v>
      </c>
    </row>
    <row r="1182" spans="1:5" hidden="1">
      <c r="A1182" t="s">
        <v>2230</v>
      </c>
      <c r="B1182" t="s">
        <v>2231</v>
      </c>
      <c r="D1182" s="2">
        <v>20</v>
      </c>
      <c r="E1182" s="3">
        <v>75</v>
      </c>
    </row>
    <row r="1183" spans="1:5" hidden="1">
      <c r="A1183" t="s">
        <v>2222</v>
      </c>
      <c r="B1183" t="s">
        <v>2223</v>
      </c>
      <c r="D1183" s="2">
        <v>20</v>
      </c>
      <c r="E1183" s="3">
        <v>33.35</v>
      </c>
    </row>
    <row r="1184" spans="1:5" hidden="1">
      <c r="A1184" t="s">
        <v>2252</v>
      </c>
      <c r="B1184" t="s">
        <v>2253</v>
      </c>
      <c r="D1184" s="2">
        <v>19</v>
      </c>
      <c r="E1184" s="3">
        <v>2441.3157894736842</v>
      </c>
    </row>
    <row r="1185" spans="1:5" hidden="1">
      <c r="A1185" t="s">
        <v>2258</v>
      </c>
      <c r="B1185" t="s">
        <v>2259</v>
      </c>
      <c r="D1185" s="2">
        <v>19</v>
      </c>
      <c r="E1185" s="3">
        <v>1538</v>
      </c>
    </row>
    <row r="1186" spans="1:5" hidden="1">
      <c r="A1186" t="s">
        <v>2264</v>
      </c>
      <c r="B1186" t="s">
        <v>2265</v>
      </c>
      <c r="D1186" s="2">
        <v>19</v>
      </c>
      <c r="E1186" s="3">
        <v>1128.6315789473683</v>
      </c>
    </row>
    <row r="1187" spans="1:5" hidden="1">
      <c r="A1187" t="s">
        <v>2260</v>
      </c>
      <c r="B1187" t="s">
        <v>2261</v>
      </c>
      <c r="D1187" s="2">
        <v>19</v>
      </c>
      <c r="E1187" s="3">
        <v>1090.7368421052631</v>
      </c>
    </row>
    <row r="1188" spans="1:5" hidden="1">
      <c r="A1188" t="s">
        <v>2254</v>
      </c>
      <c r="B1188" t="s">
        <v>2255</v>
      </c>
      <c r="D1188" s="2">
        <v>19</v>
      </c>
      <c r="E1188" s="3">
        <v>684.10526315789468</v>
      </c>
    </row>
    <row r="1189" spans="1:5" hidden="1">
      <c r="A1189" t="s">
        <v>2250</v>
      </c>
      <c r="B1189" t="s">
        <v>2251</v>
      </c>
      <c r="D1189" s="2">
        <v>19</v>
      </c>
      <c r="E1189" s="3">
        <v>573.26315789473688</v>
      </c>
    </row>
    <row r="1190" spans="1:5" hidden="1">
      <c r="A1190" t="s">
        <v>2266</v>
      </c>
      <c r="B1190" t="s">
        <v>2267</v>
      </c>
      <c r="D1190" s="2">
        <v>19</v>
      </c>
      <c r="E1190" s="3">
        <v>488.31578947368422</v>
      </c>
    </row>
    <row r="1191" spans="1:5" hidden="1">
      <c r="A1191" t="s">
        <v>2256</v>
      </c>
      <c r="B1191" t="s">
        <v>2257</v>
      </c>
      <c r="D1191" s="2">
        <v>19</v>
      </c>
      <c r="E1191" s="3">
        <v>474.57894736842104</v>
      </c>
    </row>
    <row r="1192" spans="1:5" hidden="1">
      <c r="A1192" t="s">
        <v>2262</v>
      </c>
      <c r="B1192" t="s">
        <v>2263</v>
      </c>
      <c r="D1192" s="2">
        <v>19</v>
      </c>
      <c r="E1192" s="3">
        <v>454.89473684210526</v>
      </c>
    </row>
    <row r="1193" spans="1:5" hidden="1">
      <c r="A1193" t="s">
        <v>2246</v>
      </c>
      <c r="B1193" t="s">
        <v>2247</v>
      </c>
      <c r="D1193" s="2">
        <v>19</v>
      </c>
      <c r="E1193" s="3">
        <v>300</v>
      </c>
    </row>
    <row r="1194" spans="1:5" hidden="1">
      <c r="A1194" t="s">
        <v>2248</v>
      </c>
      <c r="B1194" t="s">
        <v>2249</v>
      </c>
      <c r="D1194" s="2">
        <v>19</v>
      </c>
      <c r="E1194" s="3">
        <v>245.94736842105263</v>
      </c>
    </row>
    <row r="1195" spans="1:5" hidden="1">
      <c r="A1195" t="s">
        <v>2244</v>
      </c>
      <c r="B1195" t="s">
        <v>2245</v>
      </c>
      <c r="D1195" s="2">
        <v>19</v>
      </c>
      <c r="E1195" s="3">
        <v>187.78947368421052</v>
      </c>
    </row>
    <row r="1196" spans="1:5" hidden="1">
      <c r="A1196" t="s">
        <v>2242</v>
      </c>
      <c r="B1196" t="s">
        <v>2243</v>
      </c>
      <c r="D1196" s="2">
        <v>19</v>
      </c>
      <c r="E1196" s="3">
        <v>152.47368421052633</v>
      </c>
    </row>
    <row r="1197" spans="1:5" hidden="1">
      <c r="A1197" t="s">
        <v>2274</v>
      </c>
      <c r="B1197" t="s">
        <v>2275</v>
      </c>
      <c r="D1197" s="2">
        <v>18</v>
      </c>
      <c r="E1197" s="3">
        <v>2130.1111111111113</v>
      </c>
    </row>
    <row r="1198" spans="1:5" hidden="1">
      <c r="A1198" t="s">
        <v>2316</v>
      </c>
      <c r="B1198" t="s">
        <v>2317</v>
      </c>
      <c r="D1198" s="2">
        <v>18</v>
      </c>
      <c r="E1198" s="3">
        <v>1695.8333333333333</v>
      </c>
    </row>
    <row r="1199" spans="1:5" hidden="1">
      <c r="A1199" t="s">
        <v>2292</v>
      </c>
      <c r="B1199" t="s">
        <v>2293</v>
      </c>
      <c r="D1199" s="2">
        <v>18</v>
      </c>
      <c r="E1199" s="3">
        <v>1584.5555555555557</v>
      </c>
    </row>
    <row r="1200" spans="1:5" hidden="1">
      <c r="A1200" t="s">
        <v>2310</v>
      </c>
      <c r="B1200" t="s">
        <v>2311</v>
      </c>
      <c r="D1200" s="2">
        <v>18</v>
      </c>
      <c r="E1200" s="3">
        <v>1379</v>
      </c>
    </row>
    <row r="1201" spans="1:5" hidden="1">
      <c r="A1201" t="s">
        <v>2300</v>
      </c>
      <c r="B1201" t="s">
        <v>2301</v>
      </c>
      <c r="D1201" s="2">
        <v>18</v>
      </c>
      <c r="E1201" s="3">
        <v>1315</v>
      </c>
    </row>
    <row r="1202" spans="1:5" hidden="1">
      <c r="A1202" t="s">
        <v>2308</v>
      </c>
      <c r="B1202" t="s">
        <v>2309</v>
      </c>
      <c r="D1202" s="2">
        <v>18</v>
      </c>
      <c r="E1202" s="3">
        <v>1092.2222222222222</v>
      </c>
    </row>
    <row r="1203" spans="1:5" hidden="1">
      <c r="A1203" t="s">
        <v>2270</v>
      </c>
      <c r="B1203" t="s">
        <v>2271</v>
      </c>
      <c r="D1203" s="2">
        <v>18</v>
      </c>
      <c r="E1203" s="3">
        <v>1069.6666666666667</v>
      </c>
    </row>
    <row r="1204" spans="1:5" hidden="1">
      <c r="A1204" t="s">
        <v>2302</v>
      </c>
      <c r="B1204" t="s">
        <v>2303</v>
      </c>
      <c r="D1204" s="2">
        <v>18</v>
      </c>
      <c r="E1204" s="3">
        <v>941.66666666666663</v>
      </c>
    </row>
    <row r="1205" spans="1:5" hidden="1">
      <c r="A1205" t="s">
        <v>2298</v>
      </c>
      <c r="B1205" t="s">
        <v>2299</v>
      </c>
      <c r="D1205" s="2">
        <v>18</v>
      </c>
      <c r="E1205" s="3">
        <v>819.55555555555554</v>
      </c>
    </row>
    <row r="1206" spans="1:5" hidden="1">
      <c r="A1206" t="s">
        <v>2312</v>
      </c>
      <c r="B1206" t="s">
        <v>2313</v>
      </c>
      <c r="D1206" s="2">
        <v>18</v>
      </c>
      <c r="E1206" s="3">
        <v>607.61111111111109</v>
      </c>
    </row>
    <row r="1207" spans="1:5" hidden="1">
      <c r="A1207" t="s">
        <v>2276</v>
      </c>
      <c r="B1207" t="s">
        <v>2277</v>
      </c>
      <c r="D1207" s="2">
        <v>18</v>
      </c>
      <c r="E1207" s="3">
        <v>568.83333333333337</v>
      </c>
    </row>
    <row r="1208" spans="1:5" hidden="1">
      <c r="A1208" t="s">
        <v>2290</v>
      </c>
      <c r="B1208" t="s">
        <v>2291</v>
      </c>
      <c r="D1208" s="2">
        <v>18</v>
      </c>
      <c r="E1208" s="3">
        <v>559.05555555555554</v>
      </c>
    </row>
    <row r="1209" spans="1:5" hidden="1">
      <c r="A1209" t="s">
        <v>2268</v>
      </c>
      <c r="B1209" t="s">
        <v>2269</v>
      </c>
      <c r="D1209" s="2">
        <v>18</v>
      </c>
      <c r="E1209" s="3">
        <v>524.22222222222217</v>
      </c>
    </row>
    <row r="1210" spans="1:5" hidden="1">
      <c r="A1210" t="s">
        <v>2272</v>
      </c>
      <c r="B1210" t="s">
        <v>2273</v>
      </c>
      <c r="D1210" s="2">
        <v>18</v>
      </c>
      <c r="E1210" s="3">
        <v>448.5</v>
      </c>
    </row>
    <row r="1211" spans="1:5" hidden="1">
      <c r="A1211" t="s">
        <v>2280</v>
      </c>
      <c r="B1211" t="s">
        <v>2281</v>
      </c>
      <c r="D1211" s="2">
        <v>18</v>
      </c>
      <c r="E1211" s="3">
        <v>398.11111111111109</v>
      </c>
    </row>
    <row r="1212" spans="1:5" hidden="1">
      <c r="A1212" t="s">
        <v>2294</v>
      </c>
      <c r="B1212" t="s">
        <v>2295</v>
      </c>
      <c r="D1212" s="2">
        <v>18</v>
      </c>
      <c r="E1212" s="3">
        <v>338.22222222222223</v>
      </c>
    </row>
    <row r="1213" spans="1:5" hidden="1">
      <c r="A1213" t="s">
        <v>2306</v>
      </c>
      <c r="B1213" t="s">
        <v>2307</v>
      </c>
      <c r="D1213" s="2">
        <v>18</v>
      </c>
      <c r="E1213" s="3">
        <v>324.83333333333331</v>
      </c>
    </row>
    <row r="1214" spans="1:5" hidden="1">
      <c r="A1214" t="s">
        <v>2318</v>
      </c>
      <c r="B1214" t="s">
        <v>2319</v>
      </c>
      <c r="D1214" s="2">
        <v>18</v>
      </c>
      <c r="E1214" s="3">
        <v>271.77777777777777</v>
      </c>
    </row>
    <row r="1215" spans="1:5" hidden="1">
      <c r="A1215" t="s">
        <v>2314</v>
      </c>
      <c r="B1215" t="s">
        <v>2315</v>
      </c>
      <c r="D1215" s="2">
        <v>18</v>
      </c>
      <c r="E1215" s="3">
        <v>263.38888888888891</v>
      </c>
    </row>
    <row r="1216" spans="1:5" hidden="1">
      <c r="A1216" t="s">
        <v>2284</v>
      </c>
      <c r="B1216" t="s">
        <v>2285</v>
      </c>
      <c r="D1216" s="2">
        <v>18</v>
      </c>
      <c r="E1216" s="3">
        <v>240.33333333333334</v>
      </c>
    </row>
    <row r="1217" spans="1:5" hidden="1">
      <c r="A1217" t="s">
        <v>2304</v>
      </c>
      <c r="B1217" t="s">
        <v>2305</v>
      </c>
      <c r="D1217" s="2">
        <v>18</v>
      </c>
      <c r="E1217" s="3">
        <v>232.61111111111111</v>
      </c>
    </row>
    <row r="1218" spans="1:5" hidden="1">
      <c r="A1218" t="s">
        <v>2296</v>
      </c>
      <c r="B1218" t="s">
        <v>2297</v>
      </c>
      <c r="D1218" s="2">
        <v>18</v>
      </c>
      <c r="E1218" s="3">
        <v>209.83333333333334</v>
      </c>
    </row>
    <row r="1219" spans="1:5" hidden="1">
      <c r="A1219" t="s">
        <v>2282</v>
      </c>
      <c r="B1219" t="s">
        <v>2283</v>
      </c>
      <c r="D1219" s="2">
        <v>18</v>
      </c>
      <c r="E1219" s="3">
        <v>134.33333333333334</v>
      </c>
    </row>
    <row r="1220" spans="1:5" hidden="1">
      <c r="A1220" t="s">
        <v>2288</v>
      </c>
      <c r="B1220" t="s">
        <v>2289</v>
      </c>
      <c r="D1220" s="2">
        <v>18</v>
      </c>
      <c r="E1220" s="3">
        <v>128.38888888888889</v>
      </c>
    </row>
    <row r="1221" spans="1:5" hidden="1">
      <c r="A1221" t="s">
        <v>2278</v>
      </c>
      <c r="B1221" t="s">
        <v>2279</v>
      </c>
      <c r="D1221" s="2">
        <v>18</v>
      </c>
      <c r="E1221" s="3">
        <v>69.777777777777771</v>
      </c>
    </row>
    <row r="1222" spans="1:5" hidden="1">
      <c r="A1222" t="s">
        <v>2286</v>
      </c>
      <c r="B1222" t="s">
        <v>2287</v>
      </c>
      <c r="D1222" s="2">
        <v>18</v>
      </c>
      <c r="E1222" s="3">
        <v>51.833333333333336</v>
      </c>
    </row>
    <row r="1223" spans="1:5" hidden="1">
      <c r="A1223" t="s">
        <v>2324</v>
      </c>
      <c r="B1223" t="s">
        <v>2325</v>
      </c>
      <c r="D1223" s="2">
        <v>17</v>
      </c>
      <c r="E1223" s="3">
        <v>1571.4705882352941</v>
      </c>
    </row>
    <row r="1224" spans="1:5" hidden="1">
      <c r="A1224" t="s">
        <v>2320</v>
      </c>
      <c r="B1224" t="s">
        <v>2321</v>
      </c>
      <c r="D1224" s="2">
        <v>17</v>
      </c>
      <c r="E1224" s="3">
        <v>1548.2941176470588</v>
      </c>
    </row>
    <row r="1225" spans="1:5" hidden="1">
      <c r="A1225" t="s">
        <v>2332</v>
      </c>
      <c r="B1225" t="s">
        <v>2333</v>
      </c>
      <c r="D1225" s="2">
        <v>17</v>
      </c>
      <c r="E1225" s="3">
        <v>1173.1764705882354</v>
      </c>
    </row>
    <row r="1226" spans="1:5" hidden="1">
      <c r="A1226" t="s">
        <v>2330</v>
      </c>
      <c r="B1226" t="s">
        <v>2331</v>
      </c>
      <c r="D1226" s="2">
        <v>17</v>
      </c>
      <c r="E1226" s="3">
        <v>746.35294117647061</v>
      </c>
    </row>
    <row r="1227" spans="1:5" hidden="1">
      <c r="A1227" t="s">
        <v>2336</v>
      </c>
      <c r="B1227" t="s">
        <v>2337</v>
      </c>
      <c r="D1227" s="2">
        <v>17</v>
      </c>
      <c r="E1227" s="3">
        <v>629.52941176470586</v>
      </c>
    </row>
    <row r="1228" spans="1:5" hidden="1">
      <c r="A1228" t="s">
        <v>2322</v>
      </c>
      <c r="B1228" t="s">
        <v>2323</v>
      </c>
      <c r="D1228" s="2">
        <v>17</v>
      </c>
      <c r="E1228" s="3">
        <v>624.35294117647061</v>
      </c>
    </row>
    <row r="1229" spans="1:5" hidden="1">
      <c r="A1229" t="s">
        <v>2338</v>
      </c>
      <c r="B1229" t="s">
        <v>2339</v>
      </c>
      <c r="D1229" s="2">
        <v>17</v>
      </c>
      <c r="E1229" s="3">
        <v>561.58823529411768</v>
      </c>
    </row>
    <row r="1230" spans="1:5" hidden="1">
      <c r="A1230" t="s">
        <v>2344</v>
      </c>
      <c r="B1230" t="s">
        <v>2345</v>
      </c>
      <c r="D1230" s="2">
        <v>17</v>
      </c>
      <c r="E1230" s="3">
        <v>522.70588235294122</v>
      </c>
    </row>
    <row r="1231" spans="1:5" hidden="1">
      <c r="A1231" t="s">
        <v>2326</v>
      </c>
      <c r="B1231" t="s">
        <v>2327</v>
      </c>
      <c r="D1231" s="2">
        <v>17</v>
      </c>
      <c r="E1231" s="3">
        <v>443.58823529411762</v>
      </c>
    </row>
    <row r="1232" spans="1:5" hidden="1">
      <c r="A1232" t="s">
        <v>2342</v>
      </c>
      <c r="B1232" t="s">
        <v>2343</v>
      </c>
      <c r="D1232" s="2">
        <v>17</v>
      </c>
      <c r="E1232" s="3">
        <v>416.70588235294116</v>
      </c>
    </row>
    <row r="1233" spans="1:5" hidden="1">
      <c r="A1233" t="s">
        <v>2340</v>
      </c>
      <c r="B1233" t="s">
        <v>2341</v>
      </c>
      <c r="D1233" s="2">
        <v>17</v>
      </c>
      <c r="E1233" s="3">
        <v>321.05882352941177</v>
      </c>
    </row>
    <row r="1234" spans="1:5" hidden="1">
      <c r="A1234" t="s">
        <v>2348</v>
      </c>
      <c r="B1234" t="s">
        <v>2349</v>
      </c>
      <c r="D1234" s="2">
        <v>17</v>
      </c>
      <c r="E1234" s="3">
        <v>209.1764705882353</v>
      </c>
    </row>
    <row r="1235" spans="1:5" hidden="1">
      <c r="A1235" t="s">
        <v>2334</v>
      </c>
      <c r="B1235" t="s">
        <v>2335</v>
      </c>
      <c r="D1235" s="2">
        <v>17</v>
      </c>
      <c r="E1235" s="3">
        <v>190.05882352941177</v>
      </c>
    </row>
    <row r="1236" spans="1:5" hidden="1">
      <c r="A1236" t="s">
        <v>2328</v>
      </c>
      <c r="B1236" t="s">
        <v>2329</v>
      </c>
      <c r="D1236" s="2">
        <v>17</v>
      </c>
      <c r="E1236" s="3">
        <v>152.70588235294119</v>
      </c>
    </row>
    <row r="1237" spans="1:5" hidden="1">
      <c r="A1237" t="s">
        <v>2346</v>
      </c>
      <c r="B1237" t="s">
        <v>2347</v>
      </c>
      <c r="D1237" s="2">
        <v>17</v>
      </c>
      <c r="E1237" s="3">
        <v>48.588235294117645</v>
      </c>
    </row>
    <row r="1238" spans="1:5" hidden="1">
      <c r="A1238" t="s">
        <v>2358</v>
      </c>
      <c r="B1238" t="s">
        <v>2359</v>
      </c>
      <c r="D1238" s="2">
        <v>16</v>
      </c>
      <c r="E1238" s="3">
        <v>1660.4375</v>
      </c>
    </row>
    <row r="1239" spans="1:5" hidden="1">
      <c r="A1239" t="s">
        <v>2364</v>
      </c>
      <c r="B1239" t="s">
        <v>2365</v>
      </c>
      <c r="D1239" s="2">
        <v>16</v>
      </c>
      <c r="E1239" s="3">
        <v>1130.75</v>
      </c>
    </row>
    <row r="1240" spans="1:5" hidden="1">
      <c r="A1240" t="s">
        <v>2356</v>
      </c>
      <c r="B1240" t="s">
        <v>2357</v>
      </c>
      <c r="D1240" s="2">
        <v>16</v>
      </c>
      <c r="E1240" s="3">
        <v>920.3125</v>
      </c>
    </row>
    <row r="1241" spans="1:5" hidden="1">
      <c r="A1241" t="s">
        <v>2380</v>
      </c>
      <c r="B1241" t="s">
        <v>2381</v>
      </c>
      <c r="D1241" s="2">
        <v>16</v>
      </c>
      <c r="E1241" s="3">
        <v>753.6875</v>
      </c>
    </row>
    <row r="1242" spans="1:5" hidden="1">
      <c r="A1242" t="s">
        <v>2366</v>
      </c>
      <c r="B1242" t="s">
        <v>2367</v>
      </c>
      <c r="D1242" s="2">
        <v>16</v>
      </c>
      <c r="E1242" s="3">
        <v>608.9375</v>
      </c>
    </row>
    <row r="1243" spans="1:5" hidden="1">
      <c r="A1243" t="s">
        <v>2374</v>
      </c>
      <c r="B1243" t="s">
        <v>2375</v>
      </c>
      <c r="D1243" s="2">
        <v>16</v>
      </c>
      <c r="E1243" s="3">
        <v>566.375</v>
      </c>
    </row>
    <row r="1244" spans="1:5" hidden="1">
      <c r="A1244" t="s">
        <v>2376</v>
      </c>
      <c r="B1244" t="s">
        <v>2377</v>
      </c>
      <c r="D1244" s="2">
        <v>16</v>
      </c>
      <c r="E1244" s="3">
        <v>540.375</v>
      </c>
    </row>
    <row r="1245" spans="1:5" hidden="1">
      <c r="A1245" t="s">
        <v>2368</v>
      </c>
      <c r="B1245" t="s">
        <v>2369</v>
      </c>
      <c r="D1245" s="2">
        <v>16</v>
      </c>
      <c r="E1245" s="3">
        <v>518.3125</v>
      </c>
    </row>
    <row r="1246" spans="1:5" hidden="1">
      <c r="A1246" t="s">
        <v>2370</v>
      </c>
      <c r="B1246" t="s">
        <v>2371</v>
      </c>
      <c r="D1246" s="2">
        <v>16</v>
      </c>
      <c r="E1246" s="3">
        <v>462.75</v>
      </c>
    </row>
    <row r="1247" spans="1:5" hidden="1">
      <c r="A1247" t="s">
        <v>2350</v>
      </c>
      <c r="B1247" t="s">
        <v>2351</v>
      </c>
      <c r="D1247" s="2">
        <v>16</v>
      </c>
      <c r="E1247" s="3">
        <v>375.9375</v>
      </c>
    </row>
    <row r="1248" spans="1:5" hidden="1">
      <c r="A1248" t="s">
        <v>2372</v>
      </c>
      <c r="B1248" t="s">
        <v>2373</v>
      </c>
      <c r="D1248" s="2">
        <v>16</v>
      </c>
      <c r="E1248" s="3">
        <v>365.875</v>
      </c>
    </row>
    <row r="1249" spans="1:5" hidden="1">
      <c r="A1249" t="s">
        <v>2362</v>
      </c>
      <c r="B1249" t="s">
        <v>2363</v>
      </c>
      <c r="D1249" s="2">
        <v>16</v>
      </c>
      <c r="E1249" s="3">
        <v>330.375</v>
      </c>
    </row>
    <row r="1250" spans="1:5" hidden="1">
      <c r="A1250" t="s">
        <v>2352</v>
      </c>
      <c r="B1250" t="s">
        <v>2353</v>
      </c>
      <c r="D1250" s="2">
        <v>16</v>
      </c>
      <c r="E1250" s="3">
        <v>169.25</v>
      </c>
    </row>
    <row r="1251" spans="1:5" hidden="1">
      <c r="A1251" t="s">
        <v>2378</v>
      </c>
      <c r="B1251" t="s">
        <v>2379</v>
      </c>
      <c r="D1251" s="2">
        <v>16</v>
      </c>
      <c r="E1251" s="3">
        <v>129.25</v>
      </c>
    </row>
    <row r="1252" spans="1:5" hidden="1">
      <c r="A1252" t="s">
        <v>2360</v>
      </c>
      <c r="B1252" t="s">
        <v>2361</v>
      </c>
      <c r="D1252" s="2">
        <v>16</v>
      </c>
      <c r="E1252" s="3">
        <v>113.5</v>
      </c>
    </row>
    <row r="1253" spans="1:5" hidden="1">
      <c r="A1253" t="s">
        <v>2354</v>
      </c>
      <c r="B1253" t="s">
        <v>2355</v>
      </c>
      <c r="D1253" s="2">
        <v>16</v>
      </c>
      <c r="E1253" s="3">
        <v>33.875</v>
      </c>
    </row>
    <row r="1254" spans="1:5" hidden="1">
      <c r="A1254" t="s">
        <v>2386</v>
      </c>
      <c r="B1254" t="s">
        <v>2387</v>
      </c>
      <c r="D1254" s="2">
        <v>15</v>
      </c>
      <c r="E1254" s="3">
        <v>1686.3333333333333</v>
      </c>
    </row>
    <row r="1255" spans="1:5" hidden="1">
      <c r="A1255" t="s">
        <v>2394</v>
      </c>
      <c r="B1255" t="s">
        <v>2395</v>
      </c>
      <c r="D1255" s="2">
        <v>15</v>
      </c>
      <c r="E1255" s="3">
        <v>599.79999999999995</v>
      </c>
    </row>
    <row r="1256" spans="1:5" hidden="1">
      <c r="A1256" t="s">
        <v>2400</v>
      </c>
      <c r="B1256" t="s">
        <v>2401</v>
      </c>
      <c r="D1256" s="2">
        <v>15</v>
      </c>
      <c r="E1256" s="3">
        <v>545.79999999999995</v>
      </c>
    </row>
    <row r="1257" spans="1:5" hidden="1">
      <c r="A1257" t="s">
        <v>2408</v>
      </c>
      <c r="B1257" t="s">
        <v>2409</v>
      </c>
      <c r="D1257" s="2">
        <v>15</v>
      </c>
      <c r="E1257" s="3">
        <v>519.86666666666667</v>
      </c>
    </row>
    <row r="1258" spans="1:5" hidden="1">
      <c r="A1258" t="s">
        <v>2382</v>
      </c>
      <c r="B1258" t="s">
        <v>2383</v>
      </c>
      <c r="D1258" s="2">
        <v>15</v>
      </c>
      <c r="E1258" s="3">
        <v>517.79999999999995</v>
      </c>
    </row>
    <row r="1259" spans="1:5" hidden="1">
      <c r="A1259" t="s">
        <v>2410</v>
      </c>
      <c r="B1259" t="s">
        <v>2411</v>
      </c>
      <c r="D1259" s="2">
        <v>15</v>
      </c>
      <c r="E1259" s="3">
        <v>504.13333333333333</v>
      </c>
    </row>
    <row r="1260" spans="1:5" hidden="1">
      <c r="A1260" t="s">
        <v>2406</v>
      </c>
      <c r="B1260" t="s">
        <v>2407</v>
      </c>
      <c r="D1260" s="2">
        <v>15</v>
      </c>
      <c r="E1260" s="3">
        <v>445.66666666666669</v>
      </c>
    </row>
    <row r="1261" spans="1:5" hidden="1">
      <c r="A1261" t="s">
        <v>2392</v>
      </c>
      <c r="B1261" t="s">
        <v>2393</v>
      </c>
      <c r="D1261" s="2">
        <v>15</v>
      </c>
      <c r="E1261" s="3">
        <v>410.26666666666665</v>
      </c>
    </row>
    <row r="1262" spans="1:5" hidden="1">
      <c r="A1262" t="s">
        <v>2402</v>
      </c>
      <c r="B1262" t="s">
        <v>2403</v>
      </c>
      <c r="D1262" s="2">
        <v>15</v>
      </c>
      <c r="E1262" s="3">
        <v>362.2</v>
      </c>
    </row>
    <row r="1263" spans="1:5" hidden="1">
      <c r="A1263" t="s">
        <v>2398</v>
      </c>
      <c r="B1263" t="s">
        <v>2399</v>
      </c>
      <c r="D1263" s="2">
        <v>15</v>
      </c>
      <c r="E1263" s="3">
        <v>313.60000000000002</v>
      </c>
    </row>
    <row r="1264" spans="1:5" hidden="1">
      <c r="A1264" t="s">
        <v>2388</v>
      </c>
      <c r="B1264" t="s">
        <v>2389</v>
      </c>
      <c r="D1264" s="2">
        <v>15</v>
      </c>
      <c r="E1264" s="3">
        <v>301.13333333333333</v>
      </c>
    </row>
    <row r="1265" spans="1:5" hidden="1">
      <c r="A1265" t="s">
        <v>2404</v>
      </c>
      <c r="B1265" t="s">
        <v>2405</v>
      </c>
      <c r="D1265" s="2">
        <v>15</v>
      </c>
      <c r="E1265" s="3">
        <v>226.46666666666667</v>
      </c>
    </row>
    <row r="1266" spans="1:5" hidden="1">
      <c r="A1266" t="s">
        <v>2396</v>
      </c>
      <c r="B1266" t="s">
        <v>2397</v>
      </c>
      <c r="D1266" s="2">
        <v>15</v>
      </c>
      <c r="E1266" s="3">
        <v>189.2</v>
      </c>
    </row>
    <row r="1267" spans="1:5" hidden="1">
      <c r="A1267" t="s">
        <v>2390</v>
      </c>
      <c r="B1267" t="s">
        <v>2391</v>
      </c>
      <c r="D1267" s="2">
        <v>15</v>
      </c>
      <c r="E1267" s="3">
        <v>63.666666666666664</v>
      </c>
    </row>
    <row r="1268" spans="1:5" hidden="1">
      <c r="A1268" t="s">
        <v>2384</v>
      </c>
      <c r="B1268" t="s">
        <v>2385</v>
      </c>
      <c r="D1268" s="2">
        <v>15</v>
      </c>
      <c r="E1268" s="3">
        <v>52.4</v>
      </c>
    </row>
    <row r="1269" spans="1:5" hidden="1">
      <c r="A1269" t="s">
        <v>2416</v>
      </c>
      <c r="B1269" t="s">
        <v>2417</v>
      </c>
      <c r="D1269" s="2">
        <v>14</v>
      </c>
      <c r="E1269" s="3">
        <v>669.57142857142856</v>
      </c>
    </row>
    <row r="1270" spans="1:5" hidden="1">
      <c r="A1270" t="s">
        <v>2430</v>
      </c>
      <c r="B1270" t="s">
        <v>2431</v>
      </c>
      <c r="D1270" s="2">
        <v>14</v>
      </c>
      <c r="E1270" s="3">
        <v>639.28571428571433</v>
      </c>
    </row>
    <row r="1271" spans="1:5" hidden="1">
      <c r="A1271" t="s">
        <v>2434</v>
      </c>
      <c r="B1271" t="s">
        <v>2435</v>
      </c>
      <c r="D1271" s="2">
        <v>14</v>
      </c>
      <c r="E1271" s="3">
        <v>599.57142857142856</v>
      </c>
    </row>
    <row r="1272" spans="1:5" hidden="1">
      <c r="A1272" t="s">
        <v>2446</v>
      </c>
      <c r="B1272" t="s">
        <v>2447</v>
      </c>
      <c r="D1272" s="2">
        <v>14</v>
      </c>
      <c r="E1272" s="3">
        <v>452.85714285714283</v>
      </c>
    </row>
    <row r="1273" spans="1:5" hidden="1">
      <c r="A1273" t="s">
        <v>2426</v>
      </c>
      <c r="B1273" t="s">
        <v>2427</v>
      </c>
      <c r="D1273" s="2">
        <v>14</v>
      </c>
      <c r="E1273" s="3">
        <v>450</v>
      </c>
    </row>
    <row r="1274" spans="1:5" hidden="1">
      <c r="A1274" t="s">
        <v>2422</v>
      </c>
      <c r="B1274" t="s">
        <v>2423</v>
      </c>
      <c r="D1274" s="2">
        <v>14</v>
      </c>
      <c r="E1274" s="3">
        <v>384.21428571428572</v>
      </c>
    </row>
    <row r="1275" spans="1:5" hidden="1">
      <c r="A1275" t="s">
        <v>2432</v>
      </c>
      <c r="B1275" t="s">
        <v>2433</v>
      </c>
      <c r="D1275" s="2">
        <v>14</v>
      </c>
      <c r="E1275" s="3">
        <v>326.07142857142856</v>
      </c>
    </row>
    <row r="1276" spans="1:5" hidden="1">
      <c r="A1276" t="s">
        <v>2440</v>
      </c>
      <c r="B1276" t="s">
        <v>2441</v>
      </c>
      <c r="D1276" s="2">
        <v>14</v>
      </c>
      <c r="E1276" s="3">
        <v>314.71428571428572</v>
      </c>
    </row>
    <row r="1277" spans="1:5" hidden="1">
      <c r="A1277" t="s">
        <v>2444</v>
      </c>
      <c r="B1277" t="s">
        <v>2445</v>
      </c>
      <c r="D1277" s="2">
        <v>14</v>
      </c>
      <c r="E1277" s="3">
        <v>296.71428571428572</v>
      </c>
    </row>
    <row r="1278" spans="1:5" hidden="1">
      <c r="A1278" t="s">
        <v>2428</v>
      </c>
      <c r="B1278" t="s">
        <v>2429</v>
      </c>
      <c r="D1278" s="2">
        <v>14</v>
      </c>
      <c r="E1278" s="3">
        <v>289.28571428571428</v>
      </c>
    </row>
    <row r="1279" spans="1:5" hidden="1">
      <c r="A1279" t="s">
        <v>2436</v>
      </c>
      <c r="B1279" t="s">
        <v>2437</v>
      </c>
      <c r="D1279" s="2">
        <v>14</v>
      </c>
      <c r="E1279" s="3">
        <v>289.21428571428572</v>
      </c>
    </row>
    <row r="1280" spans="1:5" hidden="1">
      <c r="A1280" t="s">
        <v>2420</v>
      </c>
      <c r="B1280" t="s">
        <v>2421</v>
      </c>
      <c r="D1280" s="2">
        <v>14</v>
      </c>
      <c r="E1280" s="3">
        <v>255.92857142857142</v>
      </c>
    </row>
    <row r="1281" spans="1:5" hidden="1">
      <c r="A1281" t="s">
        <v>2418</v>
      </c>
      <c r="B1281" t="s">
        <v>2419</v>
      </c>
      <c r="D1281" s="2">
        <v>14</v>
      </c>
      <c r="E1281" s="3">
        <v>248.07142857142858</v>
      </c>
    </row>
    <row r="1282" spans="1:5" hidden="1">
      <c r="A1282" t="s">
        <v>2442</v>
      </c>
      <c r="B1282" t="s">
        <v>2443</v>
      </c>
      <c r="D1282" s="2">
        <v>14</v>
      </c>
      <c r="E1282" s="3">
        <v>232.5</v>
      </c>
    </row>
    <row r="1283" spans="1:5" hidden="1">
      <c r="A1283" t="s">
        <v>2414</v>
      </c>
      <c r="B1283" t="s">
        <v>2415</v>
      </c>
      <c r="D1283" s="2">
        <v>14</v>
      </c>
      <c r="E1283" s="3">
        <v>208</v>
      </c>
    </row>
    <row r="1284" spans="1:5" hidden="1">
      <c r="A1284" t="s">
        <v>2438</v>
      </c>
      <c r="B1284" t="s">
        <v>2439</v>
      </c>
      <c r="D1284" s="2">
        <v>14</v>
      </c>
      <c r="E1284" s="3">
        <v>160</v>
      </c>
    </row>
    <row r="1285" spans="1:5" hidden="1">
      <c r="A1285" t="s">
        <v>2424</v>
      </c>
      <c r="B1285" t="s">
        <v>2425</v>
      </c>
      <c r="D1285" s="2">
        <v>14</v>
      </c>
      <c r="E1285" s="3">
        <v>83.428571428571431</v>
      </c>
    </row>
    <row r="1286" spans="1:5" hidden="1">
      <c r="A1286" t="s">
        <v>2412</v>
      </c>
      <c r="B1286" t="s">
        <v>2413</v>
      </c>
      <c r="D1286" s="2">
        <v>14</v>
      </c>
      <c r="E1286" s="3">
        <v>31</v>
      </c>
    </row>
    <row r="1287" spans="1:5" hidden="1">
      <c r="A1287" t="s">
        <v>2470</v>
      </c>
      <c r="B1287" t="s">
        <v>2471</v>
      </c>
      <c r="D1287" s="2">
        <v>13</v>
      </c>
      <c r="E1287" s="3">
        <v>2467.4615384615386</v>
      </c>
    </row>
    <row r="1288" spans="1:5" hidden="1">
      <c r="A1288" t="s">
        <v>2482</v>
      </c>
      <c r="B1288" t="s">
        <v>2483</v>
      </c>
      <c r="D1288" s="2">
        <v>13</v>
      </c>
      <c r="E1288" s="3">
        <v>1609.8461538461538</v>
      </c>
    </row>
    <row r="1289" spans="1:5" hidden="1">
      <c r="A1289" t="s">
        <v>2486</v>
      </c>
      <c r="B1289" t="s">
        <v>2487</v>
      </c>
      <c r="D1289" s="2">
        <v>13</v>
      </c>
      <c r="E1289" s="3">
        <v>1595.0769230769231</v>
      </c>
    </row>
    <row r="1290" spans="1:5" hidden="1">
      <c r="A1290" t="s">
        <v>2480</v>
      </c>
      <c r="B1290" t="s">
        <v>2481</v>
      </c>
      <c r="D1290" s="2">
        <v>13</v>
      </c>
      <c r="E1290" s="3">
        <v>1228.2307692307693</v>
      </c>
    </row>
    <row r="1291" spans="1:5" hidden="1">
      <c r="A1291" t="s">
        <v>2506</v>
      </c>
      <c r="B1291" t="s">
        <v>2507</v>
      </c>
      <c r="D1291" s="2">
        <v>13</v>
      </c>
      <c r="E1291" s="3">
        <v>932.15384615384619</v>
      </c>
    </row>
    <row r="1292" spans="1:5" hidden="1">
      <c r="A1292" t="s">
        <v>2504</v>
      </c>
      <c r="B1292" t="s">
        <v>2505</v>
      </c>
      <c r="D1292" s="2">
        <v>13</v>
      </c>
      <c r="E1292" s="3">
        <v>869.46153846153845</v>
      </c>
    </row>
    <row r="1293" spans="1:5" hidden="1">
      <c r="A1293" t="s">
        <v>2498</v>
      </c>
      <c r="B1293" t="s">
        <v>2499</v>
      </c>
      <c r="D1293" s="2">
        <v>13</v>
      </c>
      <c r="E1293" s="3">
        <v>810.76923076923072</v>
      </c>
    </row>
    <row r="1294" spans="1:5" hidden="1">
      <c r="A1294" t="s">
        <v>2500</v>
      </c>
      <c r="B1294" t="s">
        <v>2501</v>
      </c>
      <c r="D1294" s="2">
        <v>13</v>
      </c>
      <c r="E1294" s="3">
        <v>799.15384615384619</v>
      </c>
    </row>
    <row r="1295" spans="1:5" hidden="1">
      <c r="A1295" t="s">
        <v>2496</v>
      </c>
      <c r="B1295" t="s">
        <v>2497</v>
      </c>
      <c r="D1295" s="2">
        <v>13</v>
      </c>
      <c r="E1295" s="3">
        <v>716.53846153846155</v>
      </c>
    </row>
    <row r="1296" spans="1:5" hidden="1">
      <c r="A1296" t="s">
        <v>2502</v>
      </c>
      <c r="B1296" t="s">
        <v>2503</v>
      </c>
      <c r="D1296" s="2">
        <v>13</v>
      </c>
      <c r="E1296" s="3">
        <v>587.69230769230774</v>
      </c>
    </row>
    <row r="1297" spans="1:5" hidden="1">
      <c r="A1297" t="s">
        <v>2460</v>
      </c>
      <c r="B1297" t="s">
        <v>2461</v>
      </c>
      <c r="D1297" s="2">
        <v>13</v>
      </c>
      <c r="E1297" s="3">
        <v>583.23076923076928</v>
      </c>
    </row>
    <row r="1298" spans="1:5" hidden="1">
      <c r="A1298" t="s">
        <v>2518</v>
      </c>
      <c r="B1298" t="s">
        <v>2519</v>
      </c>
      <c r="C1298" t="s">
        <v>289</v>
      </c>
      <c r="D1298" s="2">
        <v>13</v>
      </c>
      <c r="E1298" s="3">
        <v>562.30769230769226</v>
      </c>
    </row>
    <row r="1299" spans="1:5" hidden="1">
      <c r="A1299" t="s">
        <v>2448</v>
      </c>
      <c r="B1299" t="s">
        <v>2449</v>
      </c>
      <c r="D1299" s="2">
        <v>13</v>
      </c>
      <c r="E1299" s="3">
        <v>472.30769230769232</v>
      </c>
    </row>
    <row r="1300" spans="1:5" hidden="1">
      <c r="A1300" t="s">
        <v>2484</v>
      </c>
      <c r="B1300" t="s">
        <v>2485</v>
      </c>
      <c r="D1300" s="2">
        <v>13</v>
      </c>
      <c r="E1300" s="3">
        <v>452.46153846153845</v>
      </c>
    </row>
    <row r="1301" spans="1:5" hidden="1">
      <c r="A1301" t="s">
        <v>2510</v>
      </c>
      <c r="B1301" t="s">
        <v>2511</v>
      </c>
      <c r="D1301" s="2">
        <v>13</v>
      </c>
      <c r="E1301" s="3">
        <v>427.61538461538464</v>
      </c>
    </row>
    <row r="1302" spans="1:5" hidden="1">
      <c r="A1302" t="s">
        <v>2454</v>
      </c>
      <c r="B1302" t="s">
        <v>2455</v>
      </c>
      <c r="D1302" s="2">
        <v>13</v>
      </c>
      <c r="E1302" s="3">
        <v>419.46153846153845</v>
      </c>
    </row>
    <row r="1303" spans="1:5" hidden="1">
      <c r="A1303" t="s">
        <v>2452</v>
      </c>
      <c r="B1303" t="s">
        <v>2453</v>
      </c>
      <c r="D1303" s="2">
        <v>13</v>
      </c>
      <c r="E1303" s="3">
        <v>377.23076923076923</v>
      </c>
    </row>
    <row r="1304" spans="1:5" hidden="1">
      <c r="A1304" t="s">
        <v>2466</v>
      </c>
      <c r="B1304" t="s">
        <v>2467</v>
      </c>
      <c r="D1304" s="2">
        <v>13</v>
      </c>
      <c r="E1304" s="3">
        <v>368.61538461538464</v>
      </c>
    </row>
    <row r="1305" spans="1:5" hidden="1">
      <c r="A1305" t="s">
        <v>2492</v>
      </c>
      <c r="B1305" t="s">
        <v>2493</v>
      </c>
      <c r="D1305" s="2">
        <v>13</v>
      </c>
      <c r="E1305" s="3">
        <v>365.38461538461536</v>
      </c>
    </row>
    <row r="1306" spans="1:5" hidden="1">
      <c r="A1306" t="s">
        <v>2516</v>
      </c>
      <c r="B1306" t="s">
        <v>2517</v>
      </c>
      <c r="D1306" s="2">
        <v>13</v>
      </c>
      <c r="E1306" s="3">
        <v>359.53846153846155</v>
      </c>
    </row>
    <row r="1307" spans="1:5" hidden="1">
      <c r="A1307" t="s">
        <v>2478</v>
      </c>
      <c r="B1307" t="s">
        <v>2479</v>
      </c>
      <c r="D1307" s="2">
        <v>13</v>
      </c>
      <c r="E1307" s="3">
        <v>353.46153846153845</v>
      </c>
    </row>
    <row r="1308" spans="1:5" hidden="1">
      <c r="A1308" t="s">
        <v>2464</v>
      </c>
      <c r="B1308" t="s">
        <v>2465</v>
      </c>
      <c r="D1308" s="2">
        <v>13</v>
      </c>
      <c r="E1308" s="3">
        <v>352.38461538461536</v>
      </c>
    </row>
    <row r="1309" spans="1:5" hidden="1">
      <c r="A1309" t="s">
        <v>2514</v>
      </c>
      <c r="B1309" t="s">
        <v>2515</v>
      </c>
      <c r="D1309" s="2">
        <v>13</v>
      </c>
      <c r="E1309" s="3">
        <v>344.46153846153845</v>
      </c>
    </row>
    <row r="1310" spans="1:5" hidden="1">
      <c r="A1310" t="s">
        <v>2494</v>
      </c>
      <c r="B1310" t="s">
        <v>2495</v>
      </c>
      <c r="D1310" s="2">
        <v>13</v>
      </c>
      <c r="E1310" s="3">
        <v>337.69230769230768</v>
      </c>
    </row>
    <row r="1311" spans="1:5" hidden="1">
      <c r="A1311" t="s">
        <v>2512</v>
      </c>
      <c r="B1311" t="s">
        <v>2513</v>
      </c>
      <c r="D1311" s="2">
        <v>13</v>
      </c>
      <c r="E1311" s="3">
        <v>331.92307692307691</v>
      </c>
    </row>
    <row r="1312" spans="1:5" hidden="1">
      <c r="A1312" t="s">
        <v>2490</v>
      </c>
      <c r="B1312" t="s">
        <v>2491</v>
      </c>
      <c r="D1312" s="2">
        <v>13</v>
      </c>
      <c r="E1312" s="3">
        <v>265.46153846153845</v>
      </c>
    </row>
    <row r="1313" spans="1:5" hidden="1">
      <c r="A1313" t="s">
        <v>2488</v>
      </c>
      <c r="B1313" t="s">
        <v>2489</v>
      </c>
      <c r="D1313" s="2">
        <v>13</v>
      </c>
      <c r="E1313" s="3">
        <v>195.15384615384616</v>
      </c>
    </row>
    <row r="1314" spans="1:5" hidden="1">
      <c r="A1314" t="s">
        <v>2476</v>
      </c>
      <c r="B1314" t="s">
        <v>2477</v>
      </c>
      <c r="D1314" s="2">
        <v>13</v>
      </c>
      <c r="E1314" s="3">
        <v>119.84615384615384</v>
      </c>
    </row>
    <row r="1315" spans="1:5" hidden="1">
      <c r="A1315" t="s">
        <v>2450</v>
      </c>
      <c r="B1315" t="s">
        <v>2451</v>
      </c>
      <c r="D1315" s="2">
        <v>13</v>
      </c>
      <c r="E1315" s="3">
        <v>108.23076923076923</v>
      </c>
    </row>
    <row r="1316" spans="1:5" hidden="1">
      <c r="A1316" t="s">
        <v>2462</v>
      </c>
      <c r="B1316" t="s">
        <v>2463</v>
      </c>
      <c r="D1316" s="2">
        <v>13</v>
      </c>
      <c r="E1316" s="3">
        <v>104.92307692307692</v>
      </c>
    </row>
    <row r="1317" spans="1:5" hidden="1">
      <c r="A1317" t="s">
        <v>2468</v>
      </c>
      <c r="B1317" t="s">
        <v>2469</v>
      </c>
      <c r="D1317" s="2">
        <v>13</v>
      </c>
      <c r="E1317" s="3">
        <v>72.538461538461533</v>
      </c>
    </row>
    <row r="1318" spans="1:5" hidden="1">
      <c r="A1318" t="s">
        <v>2508</v>
      </c>
      <c r="B1318" t="s">
        <v>2509</v>
      </c>
      <c r="D1318" s="2">
        <v>13</v>
      </c>
      <c r="E1318" s="3">
        <v>60.846153846153847</v>
      </c>
    </row>
    <row r="1319" spans="1:5" hidden="1">
      <c r="A1319" t="s">
        <v>2474</v>
      </c>
      <c r="B1319" t="s">
        <v>2475</v>
      </c>
      <c r="D1319" s="2">
        <v>13</v>
      </c>
      <c r="E1319" s="3">
        <v>43.615384615384613</v>
      </c>
    </row>
    <row r="1320" spans="1:5" hidden="1">
      <c r="A1320" t="s">
        <v>2456</v>
      </c>
      <c r="B1320" t="s">
        <v>2457</v>
      </c>
      <c r="D1320" s="2">
        <v>13</v>
      </c>
      <c r="E1320" s="3">
        <v>38.46153846153846</v>
      </c>
    </row>
    <row r="1321" spans="1:5" hidden="1">
      <c r="A1321" t="s">
        <v>2472</v>
      </c>
      <c r="B1321" t="s">
        <v>2473</v>
      </c>
      <c r="D1321" s="2">
        <v>13</v>
      </c>
      <c r="E1321" s="3">
        <v>35.07692307692308</v>
      </c>
    </row>
    <row r="1322" spans="1:5" hidden="1">
      <c r="A1322" t="s">
        <v>2458</v>
      </c>
      <c r="B1322" t="s">
        <v>2459</v>
      </c>
      <c r="D1322" s="2">
        <v>13</v>
      </c>
      <c r="E1322" s="3">
        <v>26.923076923076923</v>
      </c>
    </row>
    <row r="1323" spans="1:5" hidden="1">
      <c r="A1323" t="s">
        <v>2522</v>
      </c>
      <c r="B1323" t="s">
        <v>2523</v>
      </c>
      <c r="D1323" s="2">
        <v>12</v>
      </c>
      <c r="E1323" s="3">
        <v>2225</v>
      </c>
    </row>
    <row r="1324" spans="1:5" hidden="1">
      <c r="A1324" t="s">
        <v>2524</v>
      </c>
      <c r="B1324" t="s">
        <v>2525</v>
      </c>
      <c r="D1324" s="2">
        <v>12</v>
      </c>
      <c r="E1324" s="3">
        <v>1429.75</v>
      </c>
    </row>
    <row r="1325" spans="1:5" hidden="1">
      <c r="A1325" t="s">
        <v>2535</v>
      </c>
      <c r="B1325" t="s">
        <v>2536</v>
      </c>
      <c r="D1325" s="2">
        <v>12</v>
      </c>
      <c r="E1325" s="3">
        <v>1401.9166666666667</v>
      </c>
    </row>
    <row r="1326" spans="1:5" hidden="1">
      <c r="A1326" t="s">
        <v>2573</v>
      </c>
      <c r="B1326" t="s">
        <v>205</v>
      </c>
      <c r="D1326" s="2">
        <v>12</v>
      </c>
      <c r="E1326" s="3">
        <v>1212.9166666666667</v>
      </c>
    </row>
    <row r="1327" spans="1:5" hidden="1">
      <c r="A1327" t="s">
        <v>2549</v>
      </c>
      <c r="B1327" t="s">
        <v>2550</v>
      </c>
      <c r="D1327" s="2">
        <v>12</v>
      </c>
      <c r="E1327" s="3">
        <v>757.58333333333337</v>
      </c>
    </row>
    <row r="1328" spans="1:5" hidden="1">
      <c r="A1328" t="s">
        <v>2543</v>
      </c>
      <c r="B1328" t="s">
        <v>2544</v>
      </c>
      <c r="D1328" s="2">
        <v>12</v>
      </c>
      <c r="E1328" s="3">
        <v>697.75</v>
      </c>
    </row>
    <row r="1329" spans="1:5" hidden="1">
      <c r="A1329" t="s">
        <v>2533</v>
      </c>
      <c r="B1329" t="s">
        <v>2534</v>
      </c>
      <c r="D1329" s="2">
        <v>12</v>
      </c>
      <c r="E1329" s="3">
        <v>689.33333333333337</v>
      </c>
    </row>
    <row r="1330" spans="1:5" hidden="1">
      <c r="A1330" t="s">
        <v>2547</v>
      </c>
      <c r="B1330" t="s">
        <v>2548</v>
      </c>
      <c r="D1330" s="2">
        <v>12</v>
      </c>
      <c r="E1330" s="3">
        <v>670.08333333333337</v>
      </c>
    </row>
    <row r="1331" spans="1:5" hidden="1">
      <c r="A1331" t="s">
        <v>2532</v>
      </c>
      <c r="B1331" t="s">
        <v>205</v>
      </c>
      <c r="D1331" s="2">
        <v>12</v>
      </c>
      <c r="E1331" s="3">
        <v>630.16666666666663</v>
      </c>
    </row>
    <row r="1332" spans="1:5" hidden="1">
      <c r="A1332" t="s">
        <v>2555</v>
      </c>
      <c r="B1332" t="s">
        <v>2556</v>
      </c>
      <c r="D1332" s="2">
        <v>12</v>
      </c>
      <c r="E1332" s="3">
        <v>418.16666666666669</v>
      </c>
    </row>
    <row r="1333" spans="1:5" hidden="1">
      <c r="A1333" t="s">
        <v>2561</v>
      </c>
      <c r="B1333" t="s">
        <v>2562</v>
      </c>
      <c r="D1333" s="2">
        <v>12</v>
      </c>
      <c r="E1333" s="3">
        <v>410.91666666666669</v>
      </c>
    </row>
    <row r="1334" spans="1:5" hidden="1">
      <c r="A1334" t="s">
        <v>2553</v>
      </c>
      <c r="B1334" t="s">
        <v>2554</v>
      </c>
      <c r="D1334" s="2">
        <v>12</v>
      </c>
      <c r="E1334" s="3">
        <v>389.58333333333331</v>
      </c>
    </row>
    <row r="1335" spans="1:5" hidden="1">
      <c r="A1335" t="s">
        <v>2551</v>
      </c>
      <c r="B1335" t="s">
        <v>2552</v>
      </c>
      <c r="D1335" s="2">
        <v>12</v>
      </c>
      <c r="E1335" s="3">
        <v>362.41666666666669</v>
      </c>
    </row>
    <row r="1336" spans="1:5" hidden="1">
      <c r="A1336" t="s">
        <v>2559</v>
      </c>
      <c r="B1336" t="s">
        <v>2560</v>
      </c>
      <c r="D1336" s="2">
        <v>12</v>
      </c>
      <c r="E1336" s="3">
        <v>335</v>
      </c>
    </row>
    <row r="1337" spans="1:5" hidden="1">
      <c r="A1337" t="s">
        <v>2569</v>
      </c>
      <c r="B1337" t="s">
        <v>2570</v>
      </c>
      <c r="D1337" s="2">
        <v>12</v>
      </c>
      <c r="E1337" s="3">
        <v>316.16666666666669</v>
      </c>
    </row>
    <row r="1338" spans="1:5" hidden="1">
      <c r="A1338" t="s">
        <v>2520</v>
      </c>
      <c r="B1338" t="s">
        <v>2521</v>
      </c>
      <c r="D1338" s="2">
        <v>12</v>
      </c>
      <c r="E1338" s="3">
        <v>311.58333333333331</v>
      </c>
    </row>
    <row r="1339" spans="1:5" hidden="1">
      <c r="A1339" t="s">
        <v>2565</v>
      </c>
      <c r="B1339" t="s">
        <v>2566</v>
      </c>
      <c r="D1339" s="2">
        <v>12</v>
      </c>
      <c r="E1339" s="3">
        <v>293.5</v>
      </c>
    </row>
    <row r="1340" spans="1:5" hidden="1">
      <c r="A1340" t="s">
        <v>2557</v>
      </c>
      <c r="B1340" t="s">
        <v>2558</v>
      </c>
      <c r="D1340" s="2">
        <v>12</v>
      </c>
      <c r="E1340" s="3">
        <v>291</v>
      </c>
    </row>
    <row r="1341" spans="1:5" hidden="1">
      <c r="A1341" t="s">
        <v>2567</v>
      </c>
      <c r="B1341" t="s">
        <v>2568</v>
      </c>
      <c r="D1341" s="2">
        <v>12</v>
      </c>
      <c r="E1341" s="3">
        <v>271.5</v>
      </c>
    </row>
    <row r="1342" spans="1:5" hidden="1">
      <c r="A1342" t="s">
        <v>2545</v>
      </c>
      <c r="B1342" t="s">
        <v>2546</v>
      </c>
      <c r="D1342" s="2">
        <v>12</v>
      </c>
      <c r="E1342" s="3">
        <v>229.16666666666666</v>
      </c>
    </row>
    <row r="1343" spans="1:5" hidden="1">
      <c r="A1343" t="s">
        <v>2563</v>
      </c>
      <c r="B1343" t="s">
        <v>2564</v>
      </c>
      <c r="D1343" s="2">
        <v>12</v>
      </c>
      <c r="E1343" s="3">
        <v>187.83333333333334</v>
      </c>
    </row>
    <row r="1344" spans="1:5" hidden="1">
      <c r="A1344" t="s">
        <v>2530</v>
      </c>
      <c r="B1344" t="s">
        <v>2531</v>
      </c>
      <c r="D1344" s="2">
        <v>12</v>
      </c>
      <c r="E1344" s="3">
        <v>153.5</v>
      </c>
    </row>
    <row r="1345" spans="1:5" hidden="1">
      <c r="A1345" t="s">
        <v>2571</v>
      </c>
      <c r="B1345" t="s">
        <v>2572</v>
      </c>
      <c r="D1345" s="2">
        <v>12</v>
      </c>
      <c r="E1345" s="3">
        <v>147.16666666666666</v>
      </c>
    </row>
    <row r="1346" spans="1:5" hidden="1">
      <c r="A1346" t="s">
        <v>2528</v>
      </c>
      <c r="B1346" t="s">
        <v>2529</v>
      </c>
      <c r="D1346" s="2">
        <v>12</v>
      </c>
      <c r="E1346" s="3">
        <v>126.5</v>
      </c>
    </row>
    <row r="1347" spans="1:5" hidden="1">
      <c r="A1347" t="s">
        <v>2537</v>
      </c>
      <c r="B1347" t="s">
        <v>2538</v>
      </c>
      <c r="D1347" s="2">
        <v>12</v>
      </c>
      <c r="E1347" s="3">
        <v>91.75</v>
      </c>
    </row>
    <row r="1348" spans="1:5" hidden="1">
      <c r="A1348" t="s">
        <v>2539</v>
      </c>
      <c r="B1348" t="s">
        <v>2540</v>
      </c>
      <c r="D1348" s="2">
        <v>12</v>
      </c>
      <c r="E1348" s="3">
        <v>61.666666666666664</v>
      </c>
    </row>
    <row r="1349" spans="1:5" hidden="1">
      <c r="A1349" t="s">
        <v>2526</v>
      </c>
      <c r="B1349" t="s">
        <v>2527</v>
      </c>
      <c r="D1349" s="2">
        <v>12</v>
      </c>
      <c r="E1349" s="3">
        <v>43.833333333333336</v>
      </c>
    </row>
    <row r="1350" spans="1:5" hidden="1">
      <c r="A1350" t="s">
        <v>2541</v>
      </c>
      <c r="B1350" t="s">
        <v>2542</v>
      </c>
      <c r="D1350" s="2">
        <v>12</v>
      </c>
      <c r="E1350" s="3">
        <v>38.666666666666664</v>
      </c>
    </row>
    <row r="1351" spans="1:5" hidden="1">
      <c r="A1351" t="s">
        <v>2588</v>
      </c>
      <c r="B1351" t="s">
        <v>2589</v>
      </c>
      <c r="D1351" s="2">
        <v>11</v>
      </c>
      <c r="E1351" s="3">
        <v>2379.4545454545455</v>
      </c>
    </row>
    <row r="1352" spans="1:5" hidden="1">
      <c r="A1352" t="s">
        <v>2610</v>
      </c>
      <c r="B1352" t="s">
        <v>2611</v>
      </c>
      <c r="D1352" s="2">
        <v>11</v>
      </c>
      <c r="E1352" s="3">
        <v>615.36363636363637</v>
      </c>
    </row>
    <row r="1353" spans="1:5" hidden="1">
      <c r="A1353" t="s">
        <v>2600</v>
      </c>
      <c r="B1353" t="s">
        <v>2601</v>
      </c>
      <c r="D1353" s="2">
        <v>11</v>
      </c>
      <c r="E1353" s="3">
        <v>610.5454545454545</v>
      </c>
    </row>
    <row r="1354" spans="1:5" hidden="1">
      <c r="A1354" t="s">
        <v>2582</v>
      </c>
      <c r="B1354" t="s">
        <v>2583</v>
      </c>
      <c r="D1354" s="2">
        <v>11</v>
      </c>
      <c r="E1354" s="3">
        <v>606.72727272727275</v>
      </c>
    </row>
    <row r="1355" spans="1:5" hidden="1">
      <c r="A1355" t="s">
        <v>2598</v>
      </c>
      <c r="B1355" t="s">
        <v>2599</v>
      </c>
      <c r="D1355" s="2">
        <v>11</v>
      </c>
      <c r="E1355" s="3">
        <v>553.09090909090912</v>
      </c>
    </row>
    <row r="1356" spans="1:5" hidden="1">
      <c r="A1356" t="s">
        <v>2618</v>
      </c>
      <c r="B1356" t="s">
        <v>2619</v>
      </c>
      <c r="D1356" s="2">
        <v>11</v>
      </c>
      <c r="E1356" s="3">
        <v>525.09090909090912</v>
      </c>
    </row>
    <row r="1357" spans="1:5" hidden="1">
      <c r="A1357" t="s">
        <v>2580</v>
      </c>
      <c r="B1357" t="s">
        <v>2581</v>
      </c>
      <c r="D1357" s="2">
        <v>11</v>
      </c>
      <c r="E1357" s="3">
        <v>464</v>
      </c>
    </row>
    <row r="1358" spans="1:5" hidden="1">
      <c r="A1358" t="s">
        <v>2608</v>
      </c>
      <c r="B1358" t="s">
        <v>2609</v>
      </c>
      <c r="D1358" s="2">
        <v>11</v>
      </c>
      <c r="E1358" s="3">
        <v>409.72727272727275</v>
      </c>
    </row>
    <row r="1359" spans="1:5" hidden="1">
      <c r="A1359" t="s">
        <v>2602</v>
      </c>
      <c r="B1359" t="s">
        <v>2603</v>
      </c>
      <c r="D1359" s="2">
        <v>11</v>
      </c>
      <c r="E1359" s="3">
        <v>402.45454545454544</v>
      </c>
    </row>
    <row r="1360" spans="1:5" hidden="1">
      <c r="A1360" t="s">
        <v>2586</v>
      </c>
      <c r="B1360" t="s">
        <v>2587</v>
      </c>
      <c r="D1360" s="2">
        <v>11</v>
      </c>
      <c r="E1360" s="3">
        <v>346.18181818181819</v>
      </c>
    </row>
    <row r="1361" spans="1:5" hidden="1">
      <c r="A1361" t="s">
        <v>2576</v>
      </c>
      <c r="B1361" t="s">
        <v>2577</v>
      </c>
      <c r="D1361" s="2">
        <v>11</v>
      </c>
      <c r="E1361" s="3">
        <v>337.18181818181819</v>
      </c>
    </row>
    <row r="1362" spans="1:5" hidden="1">
      <c r="A1362" t="s">
        <v>2604</v>
      </c>
      <c r="B1362" t="s">
        <v>2605</v>
      </c>
      <c r="D1362" s="2">
        <v>11</v>
      </c>
      <c r="E1362" s="3">
        <v>324</v>
      </c>
    </row>
    <row r="1363" spans="1:5" hidden="1">
      <c r="A1363" t="s">
        <v>2606</v>
      </c>
      <c r="B1363" t="s">
        <v>2607</v>
      </c>
      <c r="D1363" s="2">
        <v>11</v>
      </c>
      <c r="E1363" s="3">
        <v>318</v>
      </c>
    </row>
    <row r="1364" spans="1:5" hidden="1">
      <c r="A1364" t="s">
        <v>2614</v>
      </c>
      <c r="B1364" t="s">
        <v>2615</v>
      </c>
      <c r="D1364" s="2">
        <v>11</v>
      </c>
      <c r="E1364" s="3">
        <v>299</v>
      </c>
    </row>
    <row r="1365" spans="1:5" hidden="1">
      <c r="A1365" t="s">
        <v>2590</v>
      </c>
      <c r="B1365" t="s">
        <v>2591</v>
      </c>
      <c r="D1365" s="2">
        <v>11</v>
      </c>
      <c r="E1365" s="3">
        <v>291</v>
      </c>
    </row>
    <row r="1366" spans="1:5" hidden="1">
      <c r="A1366" t="s">
        <v>2612</v>
      </c>
      <c r="B1366" t="s">
        <v>2613</v>
      </c>
      <c r="D1366" s="2">
        <v>11</v>
      </c>
      <c r="E1366" s="3">
        <v>230.36363636363637</v>
      </c>
    </row>
    <row r="1367" spans="1:5" hidden="1">
      <c r="A1367" t="s">
        <v>2574</v>
      </c>
      <c r="B1367" t="s">
        <v>2575</v>
      </c>
      <c r="D1367" s="2">
        <v>11</v>
      </c>
      <c r="E1367" s="3">
        <v>222.09090909090909</v>
      </c>
    </row>
    <row r="1368" spans="1:5" hidden="1">
      <c r="A1368" t="s">
        <v>2622</v>
      </c>
      <c r="B1368" t="s">
        <v>2623</v>
      </c>
      <c r="D1368" s="2">
        <v>11</v>
      </c>
      <c r="E1368" s="3">
        <v>215.90909090909091</v>
      </c>
    </row>
    <row r="1369" spans="1:5" hidden="1">
      <c r="A1369" t="s">
        <v>2578</v>
      </c>
      <c r="B1369" t="s">
        <v>2579</v>
      </c>
      <c r="D1369" s="2">
        <v>11</v>
      </c>
      <c r="E1369" s="3">
        <v>166.09090909090909</v>
      </c>
    </row>
    <row r="1370" spans="1:5" hidden="1">
      <c r="A1370" t="s">
        <v>2596</v>
      </c>
      <c r="B1370" t="s">
        <v>2597</v>
      </c>
      <c r="D1370" s="2">
        <v>11</v>
      </c>
      <c r="E1370" s="3">
        <v>153</v>
      </c>
    </row>
    <row r="1371" spans="1:5" hidden="1">
      <c r="A1371" t="s">
        <v>2616</v>
      </c>
      <c r="B1371" t="s">
        <v>2617</v>
      </c>
      <c r="D1371" s="2">
        <v>11</v>
      </c>
      <c r="E1371" s="3">
        <v>151.18181818181819</v>
      </c>
    </row>
    <row r="1372" spans="1:5" hidden="1">
      <c r="A1372" t="s">
        <v>2620</v>
      </c>
      <c r="B1372" t="s">
        <v>2621</v>
      </c>
      <c r="D1372" s="2">
        <v>11</v>
      </c>
      <c r="E1372" s="3">
        <v>107.18181818181819</v>
      </c>
    </row>
    <row r="1373" spans="1:5" hidden="1">
      <c r="A1373" t="s">
        <v>2584</v>
      </c>
      <c r="B1373" t="s">
        <v>2585</v>
      </c>
      <c r="D1373" s="2">
        <v>11</v>
      </c>
      <c r="E1373" s="3">
        <v>85.454545454545453</v>
      </c>
    </row>
    <row r="1374" spans="1:5" hidden="1">
      <c r="A1374" t="s">
        <v>2594</v>
      </c>
      <c r="B1374" t="s">
        <v>2595</v>
      </c>
      <c r="D1374" s="2">
        <v>11</v>
      </c>
      <c r="E1374" s="3">
        <v>60.636363636363633</v>
      </c>
    </row>
    <row r="1375" spans="1:5" hidden="1">
      <c r="A1375" t="s">
        <v>2592</v>
      </c>
      <c r="B1375" t="s">
        <v>2593</v>
      </c>
      <c r="D1375" s="2">
        <v>11</v>
      </c>
      <c r="E1375" s="3">
        <v>52.81818181818182</v>
      </c>
    </row>
    <row r="1376" spans="1:5" hidden="1">
      <c r="A1376" t="s">
        <v>2624</v>
      </c>
      <c r="B1376" t="s">
        <v>2625</v>
      </c>
      <c r="C1376" t="s">
        <v>199</v>
      </c>
      <c r="D1376" s="2">
        <v>11</v>
      </c>
      <c r="E1376" s="3">
        <v>17.09090909090909</v>
      </c>
    </row>
    <row r="1377" spans="1:5" hidden="1">
      <c r="A1377" t="s">
        <v>2629</v>
      </c>
      <c r="B1377" t="s">
        <v>2630</v>
      </c>
      <c r="D1377" s="2">
        <v>10</v>
      </c>
      <c r="E1377" s="3">
        <v>2625.6</v>
      </c>
    </row>
    <row r="1378" spans="1:5" hidden="1">
      <c r="A1378" t="s">
        <v>2669</v>
      </c>
      <c r="B1378" t="s">
        <v>2670</v>
      </c>
      <c r="D1378" s="2">
        <v>10</v>
      </c>
      <c r="E1378" s="3">
        <v>2439.5</v>
      </c>
    </row>
    <row r="1379" spans="1:5" hidden="1">
      <c r="A1379" t="s">
        <v>2647</v>
      </c>
      <c r="B1379" t="s">
        <v>2648</v>
      </c>
      <c r="D1379" s="2">
        <v>10</v>
      </c>
      <c r="E1379" s="3">
        <v>2090.1999999999998</v>
      </c>
    </row>
    <row r="1380" spans="1:5" hidden="1">
      <c r="A1380" t="s">
        <v>2665</v>
      </c>
      <c r="B1380" t="s">
        <v>2666</v>
      </c>
      <c r="D1380" s="2">
        <v>10</v>
      </c>
      <c r="E1380" s="3">
        <v>1606.2</v>
      </c>
    </row>
    <row r="1381" spans="1:5" hidden="1">
      <c r="A1381" t="s">
        <v>2635</v>
      </c>
      <c r="B1381" t="s">
        <v>2636</v>
      </c>
      <c r="D1381" s="2">
        <v>10</v>
      </c>
      <c r="E1381" s="3">
        <v>1200.5</v>
      </c>
    </row>
    <row r="1382" spans="1:5" hidden="1">
      <c r="A1382" t="s">
        <v>2673</v>
      </c>
      <c r="B1382" t="s">
        <v>2674</v>
      </c>
      <c r="D1382" s="2">
        <v>10</v>
      </c>
      <c r="E1382" s="3">
        <v>1085</v>
      </c>
    </row>
    <row r="1383" spans="1:5" hidden="1">
      <c r="A1383" t="s">
        <v>2707</v>
      </c>
      <c r="B1383" t="s">
        <v>2708</v>
      </c>
      <c r="D1383" s="2">
        <v>10</v>
      </c>
      <c r="E1383" s="3">
        <v>985.6</v>
      </c>
    </row>
    <row r="1384" spans="1:5" hidden="1">
      <c r="A1384" t="s">
        <v>26</v>
      </c>
      <c r="B1384" t="s">
        <v>27</v>
      </c>
      <c r="C1384" t="s">
        <v>2711</v>
      </c>
      <c r="D1384" s="2">
        <v>10</v>
      </c>
      <c r="E1384" s="3">
        <v>915.7</v>
      </c>
    </row>
    <row r="1385" spans="1:5" hidden="1">
      <c r="A1385" t="s">
        <v>2681</v>
      </c>
      <c r="B1385" t="s">
        <v>2682</v>
      </c>
      <c r="D1385" s="2">
        <v>10</v>
      </c>
      <c r="E1385" s="3">
        <v>887.4</v>
      </c>
    </row>
    <row r="1386" spans="1:5" hidden="1">
      <c r="A1386" t="s">
        <v>2693</v>
      </c>
      <c r="B1386" t="s">
        <v>2694</v>
      </c>
      <c r="D1386" s="2">
        <v>10</v>
      </c>
      <c r="E1386" s="3">
        <v>852.6</v>
      </c>
    </row>
    <row r="1387" spans="1:5" hidden="1">
      <c r="A1387" t="s">
        <v>2679</v>
      </c>
      <c r="B1387" t="s">
        <v>2680</v>
      </c>
      <c r="D1387" s="2">
        <v>10</v>
      </c>
      <c r="E1387" s="3">
        <v>842.4</v>
      </c>
    </row>
    <row r="1388" spans="1:5" hidden="1">
      <c r="A1388" t="s">
        <v>2697</v>
      </c>
      <c r="B1388" t="s">
        <v>2698</v>
      </c>
      <c r="D1388" s="2">
        <v>10</v>
      </c>
      <c r="E1388" s="3">
        <v>786.6</v>
      </c>
    </row>
    <row r="1389" spans="1:5" hidden="1">
      <c r="A1389" t="s">
        <v>2677</v>
      </c>
      <c r="B1389" t="s">
        <v>2678</v>
      </c>
      <c r="D1389" s="2">
        <v>10</v>
      </c>
      <c r="E1389" s="3">
        <v>690.1</v>
      </c>
    </row>
    <row r="1390" spans="1:5" hidden="1">
      <c r="A1390" t="s">
        <v>2651</v>
      </c>
      <c r="B1390" t="s">
        <v>2652</v>
      </c>
      <c r="D1390" s="2">
        <v>10</v>
      </c>
      <c r="E1390" s="3">
        <v>616.70000000000005</v>
      </c>
    </row>
    <row r="1391" spans="1:5" hidden="1">
      <c r="A1391" t="s">
        <v>2659</v>
      </c>
      <c r="B1391" t="s">
        <v>2660</v>
      </c>
      <c r="D1391" s="2">
        <v>10</v>
      </c>
      <c r="E1391" s="3">
        <v>598.70000000000005</v>
      </c>
    </row>
    <row r="1392" spans="1:5" hidden="1">
      <c r="A1392" t="s">
        <v>2649</v>
      </c>
      <c r="B1392" t="s">
        <v>2650</v>
      </c>
      <c r="D1392" s="2">
        <v>10</v>
      </c>
      <c r="E1392" s="3">
        <v>588.70000000000005</v>
      </c>
    </row>
    <row r="1393" spans="1:5" hidden="1">
      <c r="A1393" t="s">
        <v>2655</v>
      </c>
      <c r="B1393" t="s">
        <v>2656</v>
      </c>
      <c r="D1393" s="2">
        <v>10</v>
      </c>
      <c r="E1393" s="3">
        <v>525.79999999999995</v>
      </c>
    </row>
    <row r="1394" spans="1:5" hidden="1">
      <c r="A1394" t="s">
        <v>2685</v>
      </c>
      <c r="B1394" t="s">
        <v>2686</v>
      </c>
      <c r="D1394" s="2">
        <v>10</v>
      </c>
      <c r="E1394" s="3">
        <v>504.8</v>
      </c>
    </row>
    <row r="1395" spans="1:5" hidden="1">
      <c r="A1395" t="s">
        <v>2661</v>
      </c>
      <c r="B1395" t="s">
        <v>2662</v>
      </c>
      <c r="D1395" s="2">
        <v>10</v>
      </c>
      <c r="E1395" s="3">
        <v>448.7</v>
      </c>
    </row>
    <row r="1396" spans="1:5" hidden="1">
      <c r="A1396" t="s">
        <v>2627</v>
      </c>
      <c r="B1396" t="s">
        <v>2628</v>
      </c>
      <c r="D1396" s="2">
        <v>10</v>
      </c>
      <c r="E1396" s="3">
        <v>440.3</v>
      </c>
    </row>
    <row r="1397" spans="1:5" hidden="1">
      <c r="A1397" t="s">
        <v>2631</v>
      </c>
      <c r="B1397" t="s">
        <v>2632</v>
      </c>
      <c r="D1397" s="2">
        <v>10</v>
      </c>
      <c r="E1397" s="3">
        <v>425</v>
      </c>
    </row>
    <row r="1398" spans="1:5" hidden="1">
      <c r="A1398" t="s">
        <v>2641</v>
      </c>
      <c r="B1398" t="s">
        <v>2642</v>
      </c>
      <c r="D1398" s="2">
        <v>10</v>
      </c>
      <c r="E1398" s="3">
        <v>398.7</v>
      </c>
    </row>
    <row r="1399" spans="1:5" hidden="1">
      <c r="A1399" t="s">
        <v>2695</v>
      </c>
      <c r="B1399" t="s">
        <v>2696</v>
      </c>
      <c r="D1399" s="2">
        <v>10</v>
      </c>
      <c r="E1399" s="3">
        <v>375.5</v>
      </c>
    </row>
    <row r="1400" spans="1:5" hidden="1">
      <c r="A1400" t="s">
        <v>2705</v>
      </c>
      <c r="B1400" t="s">
        <v>2706</v>
      </c>
      <c r="D1400" s="2">
        <v>10</v>
      </c>
      <c r="E1400" s="3">
        <v>370.7</v>
      </c>
    </row>
    <row r="1401" spans="1:5" hidden="1">
      <c r="A1401" t="s">
        <v>2675</v>
      </c>
      <c r="B1401" t="s">
        <v>2676</v>
      </c>
      <c r="D1401" s="2">
        <v>10</v>
      </c>
      <c r="E1401" s="3">
        <v>352.9</v>
      </c>
    </row>
    <row r="1402" spans="1:5" hidden="1">
      <c r="A1402" t="s">
        <v>2683</v>
      </c>
      <c r="B1402" t="s">
        <v>2684</v>
      </c>
      <c r="D1402" s="2">
        <v>10</v>
      </c>
      <c r="E1402" s="3">
        <v>303.89999999999998</v>
      </c>
    </row>
    <row r="1403" spans="1:5" hidden="1">
      <c r="A1403" t="s">
        <v>2691</v>
      </c>
      <c r="B1403" t="s">
        <v>2692</v>
      </c>
      <c r="D1403" s="2">
        <v>10</v>
      </c>
      <c r="E1403" s="3">
        <v>286.89999999999998</v>
      </c>
    </row>
    <row r="1404" spans="1:5" hidden="1">
      <c r="A1404" t="s">
        <v>2626</v>
      </c>
      <c r="B1404" t="s">
        <v>205</v>
      </c>
      <c r="D1404" s="2">
        <v>10</v>
      </c>
      <c r="E1404" s="3">
        <v>272.7</v>
      </c>
    </row>
    <row r="1405" spans="1:5" hidden="1">
      <c r="A1405" t="s">
        <v>2663</v>
      </c>
      <c r="B1405" t="s">
        <v>2664</v>
      </c>
      <c r="D1405" s="2">
        <v>10</v>
      </c>
      <c r="E1405" s="3">
        <v>266.89999999999998</v>
      </c>
    </row>
    <row r="1406" spans="1:5" hidden="1">
      <c r="A1406" t="s">
        <v>2689</v>
      </c>
      <c r="B1406" t="s">
        <v>2690</v>
      </c>
      <c r="D1406" s="2">
        <v>10</v>
      </c>
      <c r="E1406" s="3">
        <v>255.6</v>
      </c>
    </row>
    <row r="1407" spans="1:5" hidden="1">
      <c r="A1407" t="s">
        <v>2645</v>
      </c>
      <c r="B1407" t="s">
        <v>2646</v>
      </c>
      <c r="D1407" s="2">
        <v>10</v>
      </c>
      <c r="E1407" s="3">
        <v>230.8</v>
      </c>
    </row>
    <row r="1408" spans="1:5" hidden="1">
      <c r="A1408" t="s">
        <v>2699</v>
      </c>
      <c r="B1408" t="s">
        <v>2700</v>
      </c>
      <c r="D1408" s="2">
        <v>10</v>
      </c>
      <c r="E1408" s="3">
        <v>218.7</v>
      </c>
    </row>
    <row r="1409" spans="1:5" hidden="1">
      <c r="A1409" t="s">
        <v>2657</v>
      </c>
      <c r="B1409" t="s">
        <v>2658</v>
      </c>
      <c r="D1409" s="2">
        <v>10</v>
      </c>
      <c r="E1409" s="3">
        <v>194.3</v>
      </c>
    </row>
    <row r="1410" spans="1:5" hidden="1">
      <c r="A1410" t="s">
        <v>2709</v>
      </c>
      <c r="B1410" t="s">
        <v>2710</v>
      </c>
      <c r="D1410" s="2">
        <v>10</v>
      </c>
      <c r="E1410" s="3">
        <v>189.1</v>
      </c>
    </row>
    <row r="1411" spans="1:5" hidden="1">
      <c r="A1411" t="s">
        <v>2687</v>
      </c>
      <c r="B1411" t="s">
        <v>2688</v>
      </c>
      <c r="D1411" s="2">
        <v>10</v>
      </c>
      <c r="E1411" s="3">
        <v>176.8</v>
      </c>
    </row>
    <row r="1412" spans="1:5" hidden="1">
      <c r="A1412" t="s">
        <v>2701</v>
      </c>
      <c r="B1412" t="s">
        <v>2702</v>
      </c>
      <c r="D1412" s="2">
        <v>10</v>
      </c>
      <c r="E1412" s="3">
        <v>146.9</v>
      </c>
    </row>
    <row r="1413" spans="1:5" hidden="1">
      <c r="A1413" t="s">
        <v>2667</v>
      </c>
      <c r="B1413" t="s">
        <v>2668</v>
      </c>
      <c r="D1413" s="2">
        <v>10</v>
      </c>
      <c r="E1413" s="3">
        <v>111.2</v>
      </c>
    </row>
    <row r="1414" spans="1:5" hidden="1">
      <c r="A1414" t="s">
        <v>2671</v>
      </c>
      <c r="B1414" t="s">
        <v>2672</v>
      </c>
      <c r="D1414" s="2">
        <v>10</v>
      </c>
      <c r="E1414" s="3">
        <v>101.8</v>
      </c>
    </row>
    <row r="1415" spans="1:5" hidden="1">
      <c r="A1415" t="s">
        <v>2653</v>
      </c>
      <c r="B1415" t="s">
        <v>2654</v>
      </c>
      <c r="D1415" s="2">
        <v>10</v>
      </c>
      <c r="E1415" s="3">
        <v>97.1</v>
      </c>
    </row>
    <row r="1416" spans="1:5" hidden="1">
      <c r="A1416" t="s">
        <v>2643</v>
      </c>
      <c r="B1416" t="s">
        <v>2644</v>
      </c>
      <c r="D1416" s="2">
        <v>10</v>
      </c>
      <c r="E1416" s="3">
        <v>52.2</v>
      </c>
    </row>
    <row r="1417" spans="1:5" hidden="1">
      <c r="A1417" t="s">
        <v>2637</v>
      </c>
      <c r="B1417" t="s">
        <v>2638</v>
      </c>
      <c r="D1417" s="2">
        <v>10</v>
      </c>
      <c r="E1417" s="3">
        <v>38.6</v>
      </c>
    </row>
    <row r="1418" spans="1:5" hidden="1">
      <c r="A1418" t="s">
        <v>2639</v>
      </c>
      <c r="B1418" t="s">
        <v>2640</v>
      </c>
      <c r="D1418" s="2">
        <v>10</v>
      </c>
      <c r="E1418" s="3">
        <v>37.9</v>
      </c>
    </row>
    <row r="1419" spans="1:5" hidden="1">
      <c r="A1419" t="s">
        <v>2633</v>
      </c>
      <c r="B1419" t="s">
        <v>2634</v>
      </c>
      <c r="D1419" s="2">
        <v>10</v>
      </c>
      <c r="E1419" s="3">
        <v>32.9</v>
      </c>
    </row>
    <row r="1420" spans="1:5" hidden="1">
      <c r="A1420" t="s">
        <v>26</v>
      </c>
      <c r="B1420" t="s">
        <v>27</v>
      </c>
      <c r="C1420" t="s">
        <v>39</v>
      </c>
      <c r="D1420" s="2">
        <v>10</v>
      </c>
      <c r="E1420" s="3">
        <v>23</v>
      </c>
    </row>
    <row r="1421" spans="1:5" hidden="1">
      <c r="A1421" t="s">
        <v>2703</v>
      </c>
      <c r="B1421" t="s">
        <v>2704</v>
      </c>
      <c r="D1421" s="2">
        <v>10</v>
      </c>
      <c r="E1421" s="3">
        <v>13.6</v>
      </c>
    </row>
    <row r="1422" spans="1:5" hidden="1">
      <c r="A1422" t="s">
        <v>2780</v>
      </c>
      <c r="B1422" t="s">
        <v>2781</v>
      </c>
      <c r="D1422" s="2">
        <v>9</v>
      </c>
      <c r="E1422" s="3">
        <v>2385.1111111111113</v>
      </c>
    </row>
    <row r="1423" spans="1:5" hidden="1">
      <c r="A1423" t="s">
        <v>2782</v>
      </c>
      <c r="B1423" t="s">
        <v>2783</v>
      </c>
      <c r="D1423" s="2">
        <v>9</v>
      </c>
      <c r="E1423" s="3">
        <v>2075.3333333333335</v>
      </c>
    </row>
    <row r="1424" spans="1:5" hidden="1">
      <c r="A1424" t="s">
        <v>2738</v>
      </c>
      <c r="B1424" t="s">
        <v>2739</v>
      </c>
      <c r="D1424" s="2">
        <v>9</v>
      </c>
      <c r="E1424" s="3">
        <v>1606.3333333333333</v>
      </c>
    </row>
    <row r="1425" spans="1:5" hidden="1">
      <c r="A1425" t="s">
        <v>2776</v>
      </c>
      <c r="B1425" t="s">
        <v>2777</v>
      </c>
      <c r="D1425" s="2">
        <v>9</v>
      </c>
      <c r="E1425" s="3">
        <v>1589</v>
      </c>
    </row>
    <row r="1426" spans="1:5" hidden="1">
      <c r="A1426" t="s">
        <v>2732</v>
      </c>
      <c r="B1426" t="s">
        <v>2733</v>
      </c>
      <c r="D1426" s="2">
        <v>9</v>
      </c>
      <c r="E1426" s="3">
        <v>1462.1111111111111</v>
      </c>
    </row>
    <row r="1427" spans="1:5" hidden="1">
      <c r="A1427" t="s">
        <v>2778</v>
      </c>
      <c r="B1427" t="s">
        <v>2779</v>
      </c>
      <c r="D1427" s="2">
        <v>9</v>
      </c>
      <c r="E1427" s="3">
        <v>923.88888888888891</v>
      </c>
    </row>
    <row r="1428" spans="1:5" hidden="1">
      <c r="A1428" t="s">
        <v>2772</v>
      </c>
      <c r="B1428" t="s">
        <v>2773</v>
      </c>
      <c r="D1428" s="2">
        <v>9</v>
      </c>
      <c r="E1428" s="3">
        <v>878.44444444444446</v>
      </c>
    </row>
    <row r="1429" spans="1:5" hidden="1">
      <c r="A1429" t="s">
        <v>2752</v>
      </c>
      <c r="B1429" t="s">
        <v>2753</v>
      </c>
      <c r="D1429" s="2">
        <v>9</v>
      </c>
      <c r="E1429" s="3">
        <v>727.77777777777783</v>
      </c>
    </row>
    <row r="1430" spans="1:5" hidden="1">
      <c r="A1430" t="s">
        <v>2718</v>
      </c>
      <c r="B1430" t="s">
        <v>2719</v>
      </c>
      <c r="D1430" s="2">
        <v>9</v>
      </c>
      <c r="E1430" s="3">
        <v>705.22222222222217</v>
      </c>
    </row>
    <row r="1431" spans="1:5" hidden="1">
      <c r="A1431" t="s">
        <v>2774</v>
      </c>
      <c r="B1431" t="s">
        <v>2775</v>
      </c>
      <c r="D1431" s="2">
        <v>9</v>
      </c>
      <c r="E1431" s="3">
        <v>692.11111111111109</v>
      </c>
    </row>
    <row r="1432" spans="1:5" hidden="1">
      <c r="A1432" t="s">
        <v>2720</v>
      </c>
      <c r="B1432" t="s">
        <v>2721</v>
      </c>
      <c r="D1432" s="2">
        <v>9</v>
      </c>
      <c r="E1432" s="3">
        <v>687.22222222222217</v>
      </c>
    </row>
    <row r="1433" spans="1:5" hidden="1">
      <c r="A1433" t="s">
        <v>2712</v>
      </c>
      <c r="B1433" t="s">
        <v>2713</v>
      </c>
      <c r="D1433" s="2">
        <v>9</v>
      </c>
      <c r="E1433" s="3">
        <v>635</v>
      </c>
    </row>
    <row r="1434" spans="1:5" hidden="1">
      <c r="A1434" t="s">
        <v>2770</v>
      </c>
      <c r="B1434" t="s">
        <v>2771</v>
      </c>
      <c r="D1434" s="2">
        <v>9</v>
      </c>
      <c r="E1434" s="3">
        <v>630.44444444444446</v>
      </c>
    </row>
    <row r="1435" spans="1:5" hidden="1">
      <c r="A1435" t="s">
        <v>2760</v>
      </c>
      <c r="B1435" t="s">
        <v>2761</v>
      </c>
      <c r="D1435" s="2">
        <v>9</v>
      </c>
      <c r="E1435" s="3">
        <v>620.88888888888891</v>
      </c>
    </row>
    <row r="1436" spans="1:5" hidden="1">
      <c r="A1436" t="s">
        <v>2518</v>
      </c>
      <c r="B1436" t="s">
        <v>2519</v>
      </c>
      <c r="C1436" t="s">
        <v>2711</v>
      </c>
      <c r="D1436" s="2">
        <v>9</v>
      </c>
      <c r="E1436" s="3">
        <v>566.44444444444446</v>
      </c>
    </row>
    <row r="1437" spans="1:5" hidden="1">
      <c r="A1437" t="s">
        <v>2766</v>
      </c>
      <c r="B1437" t="s">
        <v>2767</v>
      </c>
      <c r="D1437" s="2">
        <v>9</v>
      </c>
      <c r="E1437" s="3">
        <v>526.88888888888891</v>
      </c>
    </row>
    <row r="1438" spans="1:5" hidden="1">
      <c r="A1438" t="s">
        <v>2734</v>
      </c>
      <c r="B1438" t="s">
        <v>2735</v>
      </c>
      <c r="D1438" s="2">
        <v>9</v>
      </c>
      <c r="E1438" s="3">
        <v>500.77777777777777</v>
      </c>
    </row>
    <row r="1439" spans="1:5" hidden="1">
      <c r="A1439" t="s">
        <v>2758</v>
      </c>
      <c r="B1439" t="s">
        <v>2759</v>
      </c>
      <c r="D1439" s="2">
        <v>9</v>
      </c>
      <c r="E1439" s="3">
        <v>490.55555555555554</v>
      </c>
    </row>
    <row r="1440" spans="1:5" hidden="1">
      <c r="A1440" t="s">
        <v>2724</v>
      </c>
      <c r="B1440" t="s">
        <v>2725</v>
      </c>
      <c r="D1440" s="2">
        <v>9</v>
      </c>
      <c r="E1440" s="3">
        <v>468.77777777777777</v>
      </c>
    </row>
    <row r="1441" spans="1:5" hidden="1">
      <c r="A1441" t="s">
        <v>2744</v>
      </c>
      <c r="B1441" t="s">
        <v>2745</v>
      </c>
      <c r="D1441" s="2">
        <v>9</v>
      </c>
      <c r="E1441" s="3">
        <v>406.88888888888891</v>
      </c>
    </row>
    <row r="1442" spans="1:5" hidden="1">
      <c r="A1442" t="s">
        <v>2762</v>
      </c>
      <c r="B1442" t="s">
        <v>2763</v>
      </c>
      <c r="D1442" s="2">
        <v>9</v>
      </c>
      <c r="E1442" s="3">
        <v>385.11111111111109</v>
      </c>
    </row>
    <row r="1443" spans="1:5" hidden="1">
      <c r="A1443" t="s">
        <v>2748</v>
      </c>
      <c r="B1443" t="s">
        <v>2749</v>
      </c>
      <c r="D1443" s="2">
        <v>9</v>
      </c>
      <c r="E1443" s="3">
        <v>366.33333333333331</v>
      </c>
    </row>
    <row r="1444" spans="1:5" hidden="1">
      <c r="A1444" t="s">
        <v>2726</v>
      </c>
      <c r="B1444" t="s">
        <v>2727</v>
      </c>
      <c r="D1444" s="2">
        <v>9</v>
      </c>
      <c r="E1444" s="3">
        <v>360.88888888888891</v>
      </c>
    </row>
    <row r="1445" spans="1:5" hidden="1">
      <c r="A1445" t="s">
        <v>2788</v>
      </c>
      <c r="B1445" t="s">
        <v>2789</v>
      </c>
      <c r="D1445" s="2">
        <v>9</v>
      </c>
      <c r="E1445" s="3">
        <v>350.11111111111109</v>
      </c>
    </row>
    <row r="1446" spans="1:5" hidden="1">
      <c r="A1446" t="s">
        <v>2764</v>
      </c>
      <c r="B1446" t="s">
        <v>2765</v>
      </c>
      <c r="D1446" s="2">
        <v>9</v>
      </c>
      <c r="E1446" s="3">
        <v>312.22222222222223</v>
      </c>
    </row>
    <row r="1447" spans="1:5" hidden="1">
      <c r="A1447" t="s">
        <v>2746</v>
      </c>
      <c r="B1447" t="s">
        <v>2747</v>
      </c>
      <c r="D1447" s="2">
        <v>9</v>
      </c>
      <c r="E1447" s="3">
        <v>277</v>
      </c>
    </row>
    <row r="1448" spans="1:5" hidden="1">
      <c r="A1448" t="s">
        <v>2768</v>
      </c>
      <c r="B1448" t="s">
        <v>2769</v>
      </c>
      <c r="D1448" s="2">
        <v>9</v>
      </c>
      <c r="E1448" s="3">
        <v>239</v>
      </c>
    </row>
    <row r="1449" spans="1:5" hidden="1">
      <c r="A1449" t="s">
        <v>2754</v>
      </c>
      <c r="B1449" t="s">
        <v>2755</v>
      </c>
      <c r="D1449" s="2">
        <v>9</v>
      </c>
      <c r="E1449" s="3">
        <v>220.55555555555554</v>
      </c>
    </row>
    <row r="1450" spans="1:5" hidden="1">
      <c r="A1450" t="s">
        <v>2750</v>
      </c>
      <c r="B1450" t="s">
        <v>2751</v>
      </c>
      <c r="D1450" s="2">
        <v>9</v>
      </c>
      <c r="E1450" s="3">
        <v>212.22222222222223</v>
      </c>
    </row>
    <row r="1451" spans="1:5" hidden="1">
      <c r="A1451" t="s">
        <v>2714</v>
      </c>
      <c r="B1451" t="s">
        <v>2715</v>
      </c>
      <c r="D1451" s="2">
        <v>9</v>
      </c>
      <c r="E1451" s="3">
        <v>203.44444444444446</v>
      </c>
    </row>
    <row r="1452" spans="1:5" hidden="1">
      <c r="A1452" t="s">
        <v>2736</v>
      </c>
      <c r="B1452" t="s">
        <v>2737</v>
      </c>
      <c r="D1452" s="2">
        <v>9</v>
      </c>
      <c r="E1452" s="3">
        <v>178.33333333333334</v>
      </c>
    </row>
    <row r="1453" spans="1:5" hidden="1">
      <c r="A1453" t="s">
        <v>2756</v>
      </c>
      <c r="B1453" t="s">
        <v>2757</v>
      </c>
      <c r="D1453" s="2">
        <v>9</v>
      </c>
      <c r="E1453" s="3">
        <v>172.11111111111111</v>
      </c>
    </row>
    <row r="1454" spans="1:5" hidden="1">
      <c r="A1454" t="s">
        <v>2784</v>
      </c>
      <c r="B1454" t="s">
        <v>2785</v>
      </c>
      <c r="D1454" s="2">
        <v>9</v>
      </c>
      <c r="E1454" s="3">
        <v>146.22222222222223</v>
      </c>
    </row>
    <row r="1455" spans="1:5" hidden="1">
      <c r="A1455" t="s">
        <v>2742</v>
      </c>
      <c r="B1455" t="s">
        <v>2743</v>
      </c>
      <c r="D1455" s="2">
        <v>9</v>
      </c>
      <c r="E1455" s="3">
        <v>142.88888888888889</v>
      </c>
    </row>
    <row r="1456" spans="1:5" hidden="1">
      <c r="A1456" t="s">
        <v>2740</v>
      </c>
      <c r="B1456" t="s">
        <v>2741</v>
      </c>
      <c r="D1456" s="2">
        <v>9</v>
      </c>
      <c r="E1456" s="3">
        <v>132.55555555555554</v>
      </c>
    </row>
    <row r="1457" spans="1:5" hidden="1">
      <c r="A1457" t="s">
        <v>2730</v>
      </c>
      <c r="B1457" t="s">
        <v>2731</v>
      </c>
      <c r="D1457" s="2">
        <v>9</v>
      </c>
      <c r="E1457" s="3">
        <v>49.555555555555557</v>
      </c>
    </row>
    <row r="1458" spans="1:5" hidden="1">
      <c r="A1458" t="s">
        <v>2722</v>
      </c>
      <c r="B1458" t="s">
        <v>2723</v>
      </c>
      <c r="D1458" s="2">
        <v>9</v>
      </c>
      <c r="E1458" s="3">
        <v>48.222222222222221</v>
      </c>
    </row>
    <row r="1459" spans="1:5" hidden="1">
      <c r="A1459" t="s">
        <v>2786</v>
      </c>
      <c r="B1459" t="s">
        <v>2787</v>
      </c>
      <c r="D1459" s="2">
        <v>9</v>
      </c>
      <c r="E1459" s="3">
        <v>45.333333333333336</v>
      </c>
    </row>
    <row r="1460" spans="1:5" hidden="1">
      <c r="A1460" t="s">
        <v>2728</v>
      </c>
      <c r="B1460" t="s">
        <v>2729</v>
      </c>
      <c r="D1460" s="2">
        <v>9</v>
      </c>
      <c r="E1460" s="3">
        <v>37.555555555555557</v>
      </c>
    </row>
    <row r="1461" spans="1:5" hidden="1">
      <c r="A1461" t="s">
        <v>2716</v>
      </c>
      <c r="B1461" t="s">
        <v>2717</v>
      </c>
      <c r="D1461" s="2">
        <v>9</v>
      </c>
      <c r="E1461" s="3">
        <v>17.111111111111111</v>
      </c>
    </row>
    <row r="1462" spans="1:5" hidden="1">
      <c r="A1462" t="s">
        <v>2798</v>
      </c>
      <c r="B1462" t="s">
        <v>2799</v>
      </c>
      <c r="D1462" s="2">
        <v>8</v>
      </c>
      <c r="E1462" s="3">
        <v>2448.625</v>
      </c>
    </row>
    <row r="1463" spans="1:5" hidden="1">
      <c r="A1463" t="s">
        <v>2818</v>
      </c>
      <c r="B1463" t="s">
        <v>2819</v>
      </c>
      <c r="D1463" s="2">
        <v>8</v>
      </c>
      <c r="E1463" s="3">
        <v>2439.375</v>
      </c>
    </row>
    <row r="1464" spans="1:5" hidden="1">
      <c r="A1464" t="s">
        <v>2816</v>
      </c>
      <c r="B1464" t="s">
        <v>2817</v>
      </c>
      <c r="D1464" s="2">
        <v>8</v>
      </c>
      <c r="E1464" s="3">
        <v>2138.75</v>
      </c>
    </row>
    <row r="1465" spans="1:5" hidden="1">
      <c r="A1465" t="s">
        <v>2833</v>
      </c>
      <c r="B1465" t="s">
        <v>2834</v>
      </c>
      <c r="D1465" s="2">
        <v>8</v>
      </c>
      <c r="E1465" s="3">
        <v>1251.25</v>
      </c>
    </row>
    <row r="1466" spans="1:5" hidden="1">
      <c r="A1466" t="s">
        <v>2865</v>
      </c>
      <c r="B1466" t="s">
        <v>2866</v>
      </c>
      <c r="D1466" s="2">
        <v>8</v>
      </c>
      <c r="E1466" s="3">
        <v>1225.125</v>
      </c>
    </row>
    <row r="1467" spans="1:5" hidden="1">
      <c r="A1467" t="s">
        <v>2835</v>
      </c>
      <c r="B1467" t="s">
        <v>2836</v>
      </c>
      <c r="D1467" s="2">
        <v>8</v>
      </c>
      <c r="E1467" s="3">
        <v>1182.625</v>
      </c>
    </row>
    <row r="1468" spans="1:5" hidden="1">
      <c r="A1468" t="s">
        <v>2839</v>
      </c>
      <c r="B1468" t="s">
        <v>2840</v>
      </c>
      <c r="D1468" s="2">
        <v>8</v>
      </c>
      <c r="E1468" s="3">
        <v>1039.875</v>
      </c>
    </row>
    <row r="1469" spans="1:5" hidden="1">
      <c r="A1469" t="s">
        <v>2796</v>
      </c>
      <c r="B1469" t="s">
        <v>2797</v>
      </c>
      <c r="D1469" s="2">
        <v>8</v>
      </c>
      <c r="E1469" s="3">
        <v>1004.5</v>
      </c>
    </row>
    <row r="1470" spans="1:5" hidden="1">
      <c r="A1470" t="s">
        <v>2831</v>
      </c>
      <c r="B1470" t="s">
        <v>2832</v>
      </c>
      <c r="D1470" s="2">
        <v>8</v>
      </c>
      <c r="E1470" s="3">
        <v>1002</v>
      </c>
    </row>
    <row r="1471" spans="1:5" hidden="1">
      <c r="A1471" t="s">
        <v>2853</v>
      </c>
      <c r="B1471" t="s">
        <v>2854</v>
      </c>
      <c r="D1471" s="2">
        <v>8</v>
      </c>
      <c r="E1471" s="3">
        <v>793.25</v>
      </c>
    </row>
    <row r="1472" spans="1:5" hidden="1">
      <c r="A1472" t="s">
        <v>2879</v>
      </c>
      <c r="B1472" t="s">
        <v>2880</v>
      </c>
      <c r="D1472" s="2">
        <v>8</v>
      </c>
      <c r="E1472" s="3">
        <v>788.5</v>
      </c>
    </row>
    <row r="1473" spans="1:5" hidden="1">
      <c r="A1473" t="s">
        <v>2867</v>
      </c>
      <c r="B1473" t="s">
        <v>2868</v>
      </c>
      <c r="D1473" s="2">
        <v>8</v>
      </c>
      <c r="E1473" s="3">
        <v>770.375</v>
      </c>
    </row>
    <row r="1474" spans="1:5" hidden="1">
      <c r="A1474" t="s">
        <v>2851</v>
      </c>
      <c r="B1474" t="s">
        <v>2852</v>
      </c>
      <c r="D1474" s="2">
        <v>8</v>
      </c>
      <c r="E1474" s="3">
        <v>722.75</v>
      </c>
    </row>
    <row r="1475" spans="1:5" hidden="1">
      <c r="A1475" t="s">
        <v>2847</v>
      </c>
      <c r="B1475" t="s">
        <v>2848</v>
      </c>
      <c r="D1475" s="2">
        <v>8</v>
      </c>
      <c r="E1475" s="3">
        <v>703.625</v>
      </c>
    </row>
    <row r="1476" spans="1:5" hidden="1">
      <c r="A1476" t="s">
        <v>2802</v>
      </c>
      <c r="B1476" t="s">
        <v>2803</v>
      </c>
      <c r="D1476" s="2">
        <v>8</v>
      </c>
      <c r="E1476" s="3">
        <v>647.75</v>
      </c>
    </row>
    <row r="1477" spans="1:5" hidden="1">
      <c r="A1477" t="s">
        <v>2810</v>
      </c>
      <c r="B1477" t="s">
        <v>2811</v>
      </c>
      <c r="D1477" s="2">
        <v>8</v>
      </c>
      <c r="E1477" s="3">
        <v>644</v>
      </c>
    </row>
    <row r="1478" spans="1:5" hidden="1">
      <c r="A1478" t="s">
        <v>2841</v>
      </c>
      <c r="B1478" t="s">
        <v>2842</v>
      </c>
      <c r="D1478" s="2">
        <v>8</v>
      </c>
      <c r="E1478" s="3">
        <v>604.5</v>
      </c>
    </row>
    <row r="1479" spans="1:5" hidden="1">
      <c r="A1479" t="s">
        <v>2823</v>
      </c>
      <c r="B1479" t="s">
        <v>2824</v>
      </c>
      <c r="D1479" s="2">
        <v>8</v>
      </c>
      <c r="E1479" s="3">
        <v>599</v>
      </c>
    </row>
    <row r="1480" spans="1:5" hidden="1">
      <c r="A1480" t="s">
        <v>2843</v>
      </c>
      <c r="B1480" t="s">
        <v>2844</v>
      </c>
      <c r="D1480" s="2">
        <v>8</v>
      </c>
      <c r="E1480" s="3">
        <v>592.625</v>
      </c>
    </row>
    <row r="1481" spans="1:5" hidden="1">
      <c r="A1481" t="s">
        <v>2829</v>
      </c>
      <c r="B1481" t="s">
        <v>2830</v>
      </c>
      <c r="D1481" s="2">
        <v>8</v>
      </c>
      <c r="E1481" s="3">
        <v>556.375</v>
      </c>
    </row>
    <row r="1482" spans="1:5" hidden="1">
      <c r="A1482" t="s">
        <v>2863</v>
      </c>
      <c r="B1482" t="s">
        <v>2864</v>
      </c>
      <c r="D1482" s="2">
        <v>8</v>
      </c>
      <c r="E1482" s="3">
        <v>539.875</v>
      </c>
    </row>
    <row r="1483" spans="1:5" hidden="1">
      <c r="A1483" t="s">
        <v>2849</v>
      </c>
      <c r="B1483" t="s">
        <v>2850</v>
      </c>
      <c r="D1483" s="2">
        <v>8</v>
      </c>
      <c r="E1483" s="3">
        <v>520</v>
      </c>
    </row>
    <row r="1484" spans="1:5" hidden="1">
      <c r="A1484" t="s">
        <v>2822</v>
      </c>
      <c r="B1484" t="s">
        <v>2203</v>
      </c>
      <c r="D1484" s="2">
        <v>8</v>
      </c>
      <c r="E1484" s="3">
        <v>466.25</v>
      </c>
    </row>
    <row r="1485" spans="1:5" hidden="1">
      <c r="A1485" t="s">
        <v>2855</v>
      </c>
      <c r="B1485" t="s">
        <v>2856</v>
      </c>
      <c r="D1485" s="2">
        <v>8</v>
      </c>
      <c r="E1485" s="3">
        <v>457.625</v>
      </c>
    </row>
    <row r="1486" spans="1:5" hidden="1">
      <c r="A1486" t="s">
        <v>2837</v>
      </c>
      <c r="B1486" t="s">
        <v>2838</v>
      </c>
      <c r="D1486" s="2">
        <v>8</v>
      </c>
      <c r="E1486" s="3">
        <v>431</v>
      </c>
    </row>
    <row r="1487" spans="1:5" hidden="1">
      <c r="A1487" t="s">
        <v>2857</v>
      </c>
      <c r="B1487" t="s">
        <v>2858</v>
      </c>
      <c r="D1487" s="2">
        <v>8</v>
      </c>
      <c r="E1487" s="3">
        <v>420.875</v>
      </c>
    </row>
    <row r="1488" spans="1:5" hidden="1">
      <c r="A1488" t="s">
        <v>2808</v>
      </c>
      <c r="B1488" t="s">
        <v>2809</v>
      </c>
      <c r="D1488" s="2">
        <v>8</v>
      </c>
      <c r="E1488" s="3">
        <v>414.875</v>
      </c>
    </row>
    <row r="1489" spans="1:5" hidden="1">
      <c r="A1489" t="s">
        <v>2871</v>
      </c>
      <c r="B1489" t="s">
        <v>2872</v>
      </c>
      <c r="D1489" s="2">
        <v>8</v>
      </c>
      <c r="E1489" s="3">
        <v>412.125</v>
      </c>
    </row>
    <row r="1490" spans="1:5" hidden="1">
      <c r="A1490" t="s">
        <v>2814</v>
      </c>
      <c r="B1490" t="s">
        <v>2815</v>
      </c>
      <c r="D1490" s="2">
        <v>8</v>
      </c>
      <c r="E1490" s="3">
        <v>408</v>
      </c>
    </row>
    <row r="1491" spans="1:5" hidden="1">
      <c r="A1491" t="s">
        <v>2869</v>
      </c>
      <c r="B1491" t="s">
        <v>2870</v>
      </c>
      <c r="D1491" s="2">
        <v>8</v>
      </c>
      <c r="E1491" s="3">
        <v>384.75</v>
      </c>
    </row>
    <row r="1492" spans="1:5" hidden="1">
      <c r="A1492" t="s">
        <v>2873</v>
      </c>
      <c r="B1492" t="s">
        <v>2874</v>
      </c>
      <c r="D1492" s="2">
        <v>8</v>
      </c>
      <c r="E1492" s="3">
        <v>359.125</v>
      </c>
    </row>
    <row r="1493" spans="1:5" hidden="1">
      <c r="A1493" t="s">
        <v>2827</v>
      </c>
      <c r="B1493" t="s">
        <v>2828</v>
      </c>
      <c r="D1493" s="2">
        <v>8</v>
      </c>
      <c r="E1493" s="3">
        <v>352.875</v>
      </c>
    </row>
    <row r="1494" spans="1:5" hidden="1">
      <c r="A1494" t="s">
        <v>2861</v>
      </c>
      <c r="B1494" t="s">
        <v>2862</v>
      </c>
      <c r="D1494" s="2">
        <v>8</v>
      </c>
      <c r="E1494" s="3">
        <v>249.375</v>
      </c>
    </row>
    <row r="1495" spans="1:5" hidden="1">
      <c r="A1495" t="s">
        <v>2845</v>
      </c>
      <c r="B1495" t="s">
        <v>2846</v>
      </c>
      <c r="D1495" s="2">
        <v>8</v>
      </c>
      <c r="E1495" s="3">
        <v>224.75</v>
      </c>
    </row>
    <row r="1496" spans="1:5" hidden="1">
      <c r="A1496" t="s">
        <v>2883</v>
      </c>
      <c r="B1496" t="s">
        <v>2884</v>
      </c>
      <c r="D1496" s="2">
        <v>8</v>
      </c>
      <c r="E1496" s="3">
        <v>220</v>
      </c>
    </row>
    <row r="1497" spans="1:5" hidden="1">
      <c r="A1497" t="s">
        <v>2790</v>
      </c>
      <c r="B1497" t="s">
        <v>2791</v>
      </c>
      <c r="D1497" s="2">
        <v>8</v>
      </c>
      <c r="E1497" s="3">
        <v>216.375</v>
      </c>
    </row>
    <row r="1498" spans="1:5" hidden="1">
      <c r="A1498" t="s">
        <v>2812</v>
      </c>
      <c r="B1498" t="s">
        <v>2813</v>
      </c>
      <c r="D1498" s="2">
        <v>8</v>
      </c>
      <c r="E1498" s="3">
        <v>214.75</v>
      </c>
    </row>
    <row r="1499" spans="1:5" hidden="1">
      <c r="A1499" t="s">
        <v>2800</v>
      </c>
      <c r="B1499" t="s">
        <v>2801</v>
      </c>
      <c r="D1499" s="2">
        <v>8</v>
      </c>
      <c r="E1499" s="3">
        <v>156.375</v>
      </c>
    </row>
    <row r="1500" spans="1:5" hidden="1">
      <c r="A1500" t="s">
        <v>2877</v>
      </c>
      <c r="B1500" t="s">
        <v>2878</v>
      </c>
      <c r="D1500" s="2">
        <v>8</v>
      </c>
      <c r="E1500" s="3">
        <v>153</v>
      </c>
    </row>
    <row r="1501" spans="1:5" hidden="1">
      <c r="A1501" t="s">
        <v>2859</v>
      </c>
      <c r="B1501" t="s">
        <v>2860</v>
      </c>
      <c r="D1501" s="2">
        <v>8</v>
      </c>
      <c r="E1501" s="3">
        <v>131.75</v>
      </c>
    </row>
    <row r="1502" spans="1:5" hidden="1">
      <c r="A1502" t="s">
        <v>2875</v>
      </c>
      <c r="B1502" t="s">
        <v>2876</v>
      </c>
      <c r="D1502" s="2">
        <v>8</v>
      </c>
      <c r="E1502" s="3">
        <v>118.375</v>
      </c>
    </row>
    <row r="1503" spans="1:5" hidden="1">
      <c r="A1503" t="s">
        <v>2794</v>
      </c>
      <c r="B1503" t="s">
        <v>2795</v>
      </c>
      <c r="D1503" s="2">
        <v>8</v>
      </c>
      <c r="E1503" s="3">
        <v>91.75</v>
      </c>
    </row>
    <row r="1504" spans="1:5" hidden="1">
      <c r="A1504" t="s">
        <v>2820</v>
      </c>
      <c r="B1504" t="s">
        <v>2821</v>
      </c>
      <c r="D1504" s="2">
        <v>8</v>
      </c>
      <c r="E1504" s="3">
        <v>81.75</v>
      </c>
    </row>
    <row r="1505" spans="1:5" hidden="1">
      <c r="A1505" t="s">
        <v>2881</v>
      </c>
      <c r="B1505" t="s">
        <v>2882</v>
      </c>
      <c r="D1505" s="2">
        <v>8</v>
      </c>
      <c r="E1505" s="3">
        <v>77.5</v>
      </c>
    </row>
    <row r="1506" spans="1:5" hidden="1">
      <c r="A1506" t="s">
        <v>2806</v>
      </c>
      <c r="B1506" t="s">
        <v>2807</v>
      </c>
      <c r="D1506" s="2">
        <v>8</v>
      </c>
      <c r="E1506" s="3">
        <v>57.75</v>
      </c>
    </row>
    <row r="1507" spans="1:5" hidden="1">
      <c r="A1507" t="s">
        <v>2825</v>
      </c>
      <c r="B1507" t="s">
        <v>2826</v>
      </c>
      <c r="D1507" s="2">
        <v>8</v>
      </c>
      <c r="E1507" s="3">
        <v>42.75</v>
      </c>
    </row>
    <row r="1508" spans="1:5" hidden="1">
      <c r="A1508" t="s">
        <v>969</v>
      </c>
      <c r="B1508" t="s">
        <v>970</v>
      </c>
      <c r="C1508" t="s">
        <v>289</v>
      </c>
      <c r="D1508" s="2">
        <v>8</v>
      </c>
      <c r="E1508" s="3">
        <v>38.25</v>
      </c>
    </row>
    <row r="1509" spans="1:5" hidden="1">
      <c r="A1509" t="s">
        <v>2792</v>
      </c>
      <c r="B1509" t="s">
        <v>2793</v>
      </c>
      <c r="D1509" s="2">
        <v>8</v>
      </c>
      <c r="E1509" s="3">
        <v>36.25</v>
      </c>
    </row>
    <row r="1510" spans="1:5" hidden="1">
      <c r="A1510" t="s">
        <v>2804</v>
      </c>
      <c r="B1510" t="s">
        <v>2805</v>
      </c>
      <c r="D1510" s="2">
        <v>8</v>
      </c>
      <c r="E1510" s="3">
        <v>31.875</v>
      </c>
    </row>
    <row r="1511" spans="1:5" hidden="1">
      <c r="A1511" t="s">
        <v>2909</v>
      </c>
      <c r="B1511" t="s">
        <v>2910</v>
      </c>
      <c r="D1511" s="2">
        <v>7</v>
      </c>
      <c r="E1511" s="3">
        <v>3239.8571428571427</v>
      </c>
    </row>
    <row r="1512" spans="1:5" hidden="1">
      <c r="A1512" t="s">
        <v>2891</v>
      </c>
      <c r="B1512" t="s">
        <v>2892</v>
      </c>
      <c r="D1512" s="2">
        <v>7</v>
      </c>
      <c r="E1512" s="3">
        <v>2958.8571428571427</v>
      </c>
    </row>
    <row r="1513" spans="1:5" hidden="1">
      <c r="A1513" t="s">
        <v>2923</v>
      </c>
      <c r="B1513" t="s">
        <v>2924</v>
      </c>
      <c r="D1513" s="2">
        <v>7</v>
      </c>
      <c r="E1513" s="3">
        <v>2440.1428571428573</v>
      </c>
    </row>
    <row r="1514" spans="1:5" hidden="1">
      <c r="A1514" t="s">
        <v>2925</v>
      </c>
      <c r="B1514" t="s">
        <v>2926</v>
      </c>
      <c r="D1514" s="2">
        <v>7</v>
      </c>
      <c r="E1514" s="3">
        <v>2291.4285714285716</v>
      </c>
    </row>
    <row r="1515" spans="1:5" hidden="1">
      <c r="A1515" t="s">
        <v>2901</v>
      </c>
      <c r="B1515" t="s">
        <v>2902</v>
      </c>
      <c r="D1515" s="2">
        <v>7</v>
      </c>
      <c r="E1515" s="3">
        <v>1433.7142857142858</v>
      </c>
    </row>
    <row r="1516" spans="1:5" hidden="1">
      <c r="A1516" t="s">
        <v>2943</v>
      </c>
      <c r="B1516" t="s">
        <v>2944</v>
      </c>
      <c r="D1516" s="2">
        <v>7</v>
      </c>
      <c r="E1516" s="3">
        <v>1261.1428571428571</v>
      </c>
    </row>
    <row r="1517" spans="1:5" hidden="1">
      <c r="A1517" t="s">
        <v>2915</v>
      </c>
      <c r="B1517" t="s">
        <v>2916</v>
      </c>
      <c r="D1517" s="2">
        <v>7</v>
      </c>
      <c r="E1517" s="3">
        <v>972.42857142857144</v>
      </c>
    </row>
    <row r="1518" spans="1:5" hidden="1">
      <c r="A1518" t="s">
        <v>2947</v>
      </c>
      <c r="B1518" t="s">
        <v>2948</v>
      </c>
      <c r="D1518" s="2">
        <v>7</v>
      </c>
      <c r="E1518" s="3">
        <v>943.42857142857144</v>
      </c>
    </row>
    <row r="1519" spans="1:5" hidden="1">
      <c r="A1519" t="s">
        <v>2975</v>
      </c>
      <c r="B1519" t="s">
        <v>2976</v>
      </c>
      <c r="D1519" s="2">
        <v>7</v>
      </c>
      <c r="E1519" s="3">
        <v>939.28571428571433</v>
      </c>
    </row>
    <row r="1520" spans="1:5" hidden="1">
      <c r="A1520" t="s">
        <v>2939</v>
      </c>
      <c r="B1520" t="s">
        <v>2940</v>
      </c>
      <c r="D1520" s="2">
        <v>7</v>
      </c>
      <c r="E1520" s="3">
        <v>757.85714285714289</v>
      </c>
    </row>
    <row r="1521" spans="1:5" hidden="1">
      <c r="A1521" t="s">
        <v>2941</v>
      </c>
      <c r="B1521" t="s">
        <v>2942</v>
      </c>
      <c r="D1521" s="2">
        <v>7</v>
      </c>
      <c r="E1521" s="3">
        <v>755.85714285714289</v>
      </c>
    </row>
    <row r="1522" spans="1:5" hidden="1">
      <c r="A1522" t="s">
        <v>2963</v>
      </c>
      <c r="B1522" t="s">
        <v>2964</v>
      </c>
      <c r="D1522" s="2">
        <v>7</v>
      </c>
      <c r="E1522" s="3">
        <v>691.71428571428567</v>
      </c>
    </row>
    <row r="1523" spans="1:5" hidden="1">
      <c r="A1523" t="s">
        <v>2949</v>
      </c>
      <c r="B1523" t="s">
        <v>2950</v>
      </c>
      <c r="D1523" s="2">
        <v>7</v>
      </c>
      <c r="E1523" s="3">
        <v>655.14285714285711</v>
      </c>
    </row>
    <row r="1524" spans="1:5" hidden="1">
      <c r="A1524" t="s">
        <v>2973</v>
      </c>
      <c r="B1524" t="s">
        <v>2974</v>
      </c>
      <c r="D1524" s="2">
        <v>7</v>
      </c>
      <c r="E1524" s="3">
        <v>633.57142857142856</v>
      </c>
    </row>
    <row r="1525" spans="1:5" hidden="1">
      <c r="A1525" t="s">
        <v>2971</v>
      </c>
      <c r="B1525" t="s">
        <v>2972</v>
      </c>
      <c r="D1525" s="2">
        <v>7</v>
      </c>
      <c r="E1525" s="3">
        <v>616.14285714285711</v>
      </c>
    </row>
    <row r="1526" spans="1:5" hidden="1">
      <c r="A1526" t="s">
        <v>2965</v>
      </c>
      <c r="B1526" t="s">
        <v>2966</v>
      </c>
      <c r="D1526" s="2">
        <v>7</v>
      </c>
      <c r="E1526" s="3">
        <v>587</v>
      </c>
    </row>
    <row r="1527" spans="1:5" hidden="1">
      <c r="A1527" t="s">
        <v>2919</v>
      </c>
      <c r="B1527" t="s">
        <v>2920</v>
      </c>
      <c r="D1527" s="2">
        <v>7</v>
      </c>
      <c r="E1527" s="3">
        <v>543.42857142857144</v>
      </c>
    </row>
    <row r="1528" spans="1:5" hidden="1">
      <c r="A1528" t="s">
        <v>2951</v>
      </c>
      <c r="B1528" t="s">
        <v>2952</v>
      </c>
      <c r="D1528" s="2">
        <v>7</v>
      </c>
      <c r="E1528" s="3">
        <v>533.14285714285711</v>
      </c>
    </row>
    <row r="1529" spans="1:5" hidden="1">
      <c r="A1529" t="s">
        <v>2989</v>
      </c>
      <c r="B1529" t="s">
        <v>2990</v>
      </c>
      <c r="D1529" s="2">
        <v>7</v>
      </c>
      <c r="E1529" s="3">
        <v>495.71428571428572</v>
      </c>
    </row>
    <row r="1530" spans="1:5" hidden="1">
      <c r="A1530" t="s">
        <v>2887</v>
      </c>
      <c r="B1530" t="s">
        <v>2888</v>
      </c>
      <c r="D1530" s="2">
        <v>7</v>
      </c>
      <c r="E1530" s="3">
        <v>485.28571428571428</v>
      </c>
    </row>
    <row r="1531" spans="1:5" hidden="1">
      <c r="A1531" t="s">
        <v>2933</v>
      </c>
      <c r="B1531" t="s">
        <v>2934</v>
      </c>
      <c r="D1531" s="2">
        <v>7</v>
      </c>
      <c r="E1531" s="3">
        <v>452.57142857142856</v>
      </c>
    </row>
    <row r="1532" spans="1:5" hidden="1">
      <c r="A1532" t="s">
        <v>2935</v>
      </c>
      <c r="B1532" t="s">
        <v>2936</v>
      </c>
      <c r="D1532" s="2">
        <v>7</v>
      </c>
      <c r="E1532" s="3">
        <v>438</v>
      </c>
    </row>
    <row r="1533" spans="1:5" hidden="1">
      <c r="A1533" t="s">
        <v>2987</v>
      </c>
      <c r="B1533" t="s">
        <v>2988</v>
      </c>
      <c r="D1533" s="2">
        <v>7</v>
      </c>
      <c r="E1533" s="3">
        <v>412.28571428571428</v>
      </c>
    </row>
    <row r="1534" spans="1:5" hidden="1">
      <c r="A1534" t="s">
        <v>2967</v>
      </c>
      <c r="B1534" t="s">
        <v>2968</v>
      </c>
      <c r="D1534" s="2">
        <v>7</v>
      </c>
      <c r="E1534" s="3">
        <v>408.71428571428572</v>
      </c>
    </row>
    <row r="1535" spans="1:5" hidden="1">
      <c r="A1535" t="s">
        <v>2953</v>
      </c>
      <c r="B1535" t="s">
        <v>2954</v>
      </c>
      <c r="D1535" s="2">
        <v>7</v>
      </c>
      <c r="E1535" s="3">
        <v>360.42857142857144</v>
      </c>
    </row>
    <row r="1536" spans="1:5" hidden="1">
      <c r="A1536" t="s">
        <v>2983</v>
      </c>
      <c r="B1536" t="s">
        <v>2984</v>
      </c>
      <c r="D1536" s="2">
        <v>7</v>
      </c>
      <c r="E1536" s="3">
        <v>312.57142857142856</v>
      </c>
    </row>
    <row r="1537" spans="1:5" hidden="1">
      <c r="A1537" t="s">
        <v>2991</v>
      </c>
      <c r="B1537" t="s">
        <v>2992</v>
      </c>
      <c r="D1537" s="2">
        <v>7</v>
      </c>
      <c r="E1537" s="3">
        <v>309.85714285714283</v>
      </c>
    </row>
    <row r="1538" spans="1:5" hidden="1">
      <c r="A1538" t="s">
        <v>26</v>
      </c>
      <c r="B1538" t="s">
        <v>27</v>
      </c>
      <c r="C1538" t="s">
        <v>2993</v>
      </c>
      <c r="D1538" s="2">
        <v>7</v>
      </c>
      <c r="E1538" s="3">
        <v>286</v>
      </c>
    </row>
    <row r="1539" spans="1:5" hidden="1">
      <c r="A1539" t="s">
        <v>2977</v>
      </c>
      <c r="B1539" t="s">
        <v>2978</v>
      </c>
      <c r="D1539" s="2">
        <v>7</v>
      </c>
      <c r="E1539" s="3">
        <v>279.57142857142856</v>
      </c>
    </row>
    <row r="1540" spans="1:5" hidden="1">
      <c r="A1540" t="s">
        <v>2969</v>
      </c>
      <c r="B1540" t="s">
        <v>2970</v>
      </c>
      <c r="D1540" s="2">
        <v>7</v>
      </c>
      <c r="E1540" s="3">
        <v>276.57142857142856</v>
      </c>
    </row>
    <row r="1541" spans="1:5" hidden="1">
      <c r="A1541" t="s">
        <v>2957</v>
      </c>
      <c r="B1541" t="s">
        <v>2958</v>
      </c>
      <c r="D1541" s="2">
        <v>7</v>
      </c>
      <c r="E1541" s="3">
        <v>250.85714285714286</v>
      </c>
    </row>
    <row r="1542" spans="1:5" hidden="1">
      <c r="A1542" t="s">
        <v>2981</v>
      </c>
      <c r="B1542" t="s">
        <v>2982</v>
      </c>
      <c r="D1542" s="2">
        <v>7</v>
      </c>
      <c r="E1542" s="3">
        <v>248.71428571428572</v>
      </c>
    </row>
    <row r="1543" spans="1:5" hidden="1">
      <c r="A1543" t="s">
        <v>2889</v>
      </c>
      <c r="B1543" t="s">
        <v>2890</v>
      </c>
      <c r="D1543" s="2">
        <v>7</v>
      </c>
      <c r="E1543" s="3">
        <v>245.71428571428572</v>
      </c>
    </row>
    <row r="1544" spans="1:5" hidden="1">
      <c r="A1544" t="s">
        <v>2945</v>
      </c>
      <c r="B1544" t="s">
        <v>2946</v>
      </c>
      <c r="D1544" s="2">
        <v>7</v>
      </c>
      <c r="E1544" s="3">
        <v>245.57142857142858</v>
      </c>
    </row>
    <row r="1545" spans="1:5" hidden="1">
      <c r="A1545" t="s">
        <v>2979</v>
      </c>
      <c r="B1545" t="s">
        <v>2980</v>
      </c>
      <c r="D1545" s="2">
        <v>7</v>
      </c>
      <c r="E1545" s="3">
        <v>227</v>
      </c>
    </row>
    <row r="1546" spans="1:5" hidden="1">
      <c r="A1546" t="s">
        <v>2985</v>
      </c>
      <c r="B1546" t="s">
        <v>2986</v>
      </c>
      <c r="D1546" s="2">
        <v>7</v>
      </c>
      <c r="E1546" s="3">
        <v>191.85714285714286</v>
      </c>
    </row>
    <row r="1547" spans="1:5" hidden="1">
      <c r="A1547" t="s">
        <v>2955</v>
      </c>
      <c r="B1547" t="s">
        <v>2956</v>
      </c>
      <c r="D1547" s="2">
        <v>7</v>
      </c>
      <c r="E1547" s="3">
        <v>189</v>
      </c>
    </row>
    <row r="1548" spans="1:5" hidden="1">
      <c r="A1548" t="s">
        <v>2917</v>
      </c>
      <c r="B1548" t="s">
        <v>2918</v>
      </c>
      <c r="D1548" s="2">
        <v>7</v>
      </c>
      <c r="E1548" s="3">
        <v>158.71428571428572</v>
      </c>
    </row>
    <row r="1549" spans="1:5" hidden="1">
      <c r="A1549" t="s">
        <v>2905</v>
      </c>
      <c r="B1549" t="s">
        <v>2906</v>
      </c>
      <c r="D1549" s="2">
        <v>7</v>
      </c>
      <c r="E1549" s="3">
        <v>157.14285714285714</v>
      </c>
    </row>
    <row r="1550" spans="1:5" hidden="1">
      <c r="A1550" t="s">
        <v>2959</v>
      </c>
      <c r="B1550" t="s">
        <v>2960</v>
      </c>
      <c r="D1550" s="2">
        <v>7</v>
      </c>
      <c r="E1550" s="3">
        <v>146</v>
      </c>
    </row>
    <row r="1551" spans="1:5" hidden="1">
      <c r="A1551" t="s">
        <v>2899</v>
      </c>
      <c r="B1551" t="s">
        <v>2900</v>
      </c>
      <c r="D1551" s="2">
        <v>7</v>
      </c>
      <c r="E1551" s="3">
        <v>132.57142857142858</v>
      </c>
    </row>
    <row r="1552" spans="1:5" hidden="1">
      <c r="A1552" t="s">
        <v>2961</v>
      </c>
      <c r="B1552" t="s">
        <v>2962</v>
      </c>
      <c r="D1552" s="2">
        <v>7</v>
      </c>
      <c r="E1552" s="3">
        <v>94.285714285714292</v>
      </c>
    </row>
    <row r="1553" spans="1:5" hidden="1">
      <c r="A1553" t="s">
        <v>2921</v>
      </c>
      <c r="B1553" t="s">
        <v>2922</v>
      </c>
      <c r="D1553" s="2">
        <v>7</v>
      </c>
      <c r="E1553" s="3">
        <v>73.571428571428569</v>
      </c>
    </row>
    <row r="1554" spans="1:5" hidden="1">
      <c r="A1554" t="s">
        <v>2929</v>
      </c>
      <c r="B1554" t="s">
        <v>2930</v>
      </c>
      <c r="D1554" s="2">
        <v>7</v>
      </c>
      <c r="E1554" s="3">
        <v>62.142857142857146</v>
      </c>
    </row>
    <row r="1555" spans="1:5" hidden="1">
      <c r="A1555" t="s">
        <v>2895</v>
      </c>
      <c r="B1555" t="s">
        <v>2896</v>
      </c>
      <c r="D1555" s="2">
        <v>7</v>
      </c>
      <c r="E1555" s="3">
        <v>60.428571428571431</v>
      </c>
    </row>
    <row r="1556" spans="1:5" hidden="1">
      <c r="A1556" t="s">
        <v>2907</v>
      </c>
      <c r="B1556" t="s">
        <v>2908</v>
      </c>
      <c r="D1556" s="2">
        <v>7</v>
      </c>
      <c r="E1556" s="3">
        <v>56.428571428571431</v>
      </c>
    </row>
    <row r="1557" spans="1:5" hidden="1">
      <c r="A1557" t="s">
        <v>2911</v>
      </c>
      <c r="B1557" t="s">
        <v>2912</v>
      </c>
      <c r="D1557" s="2">
        <v>7</v>
      </c>
      <c r="E1557" s="3">
        <v>56.142857142857146</v>
      </c>
    </row>
    <row r="1558" spans="1:5" hidden="1">
      <c r="A1558" t="s">
        <v>2885</v>
      </c>
      <c r="B1558" t="s">
        <v>2886</v>
      </c>
      <c r="D1558" s="2">
        <v>7</v>
      </c>
      <c r="E1558" s="3">
        <v>45.714285714285715</v>
      </c>
    </row>
    <row r="1559" spans="1:5" hidden="1">
      <c r="A1559" t="s">
        <v>2927</v>
      </c>
      <c r="B1559" t="s">
        <v>2928</v>
      </c>
      <c r="D1559" s="2">
        <v>7</v>
      </c>
      <c r="E1559" s="3">
        <v>45.142857142857146</v>
      </c>
    </row>
    <row r="1560" spans="1:5" hidden="1">
      <c r="A1560" t="s">
        <v>2897</v>
      </c>
      <c r="B1560" t="s">
        <v>2898</v>
      </c>
      <c r="D1560" s="2">
        <v>7</v>
      </c>
      <c r="E1560" s="3">
        <v>43.571428571428569</v>
      </c>
    </row>
    <row r="1561" spans="1:5" hidden="1">
      <c r="A1561" t="s">
        <v>2931</v>
      </c>
      <c r="B1561" t="s">
        <v>2932</v>
      </c>
      <c r="D1561" s="2">
        <v>7</v>
      </c>
      <c r="E1561" s="3">
        <v>37</v>
      </c>
    </row>
    <row r="1562" spans="1:5" hidden="1">
      <c r="A1562" t="s">
        <v>2937</v>
      </c>
      <c r="B1562" t="s">
        <v>2938</v>
      </c>
      <c r="D1562" s="2">
        <v>7</v>
      </c>
      <c r="E1562" s="3">
        <v>36</v>
      </c>
    </row>
    <row r="1563" spans="1:5" hidden="1">
      <c r="A1563" t="s">
        <v>2893</v>
      </c>
      <c r="B1563" t="s">
        <v>2894</v>
      </c>
      <c r="D1563" s="2">
        <v>7</v>
      </c>
      <c r="E1563" s="3">
        <v>33.142857142857146</v>
      </c>
    </row>
    <row r="1564" spans="1:5" hidden="1">
      <c r="A1564" t="s">
        <v>2903</v>
      </c>
      <c r="B1564" t="s">
        <v>2904</v>
      </c>
      <c r="D1564" s="2">
        <v>7</v>
      </c>
      <c r="E1564" s="3">
        <v>31.142857142857142</v>
      </c>
    </row>
    <row r="1565" spans="1:5" hidden="1">
      <c r="A1565" t="s">
        <v>2913</v>
      </c>
      <c r="B1565" t="s">
        <v>2914</v>
      </c>
      <c r="D1565" s="2">
        <v>7</v>
      </c>
      <c r="E1565" s="3">
        <v>22.571428571428573</v>
      </c>
    </row>
    <row r="1566" spans="1:5" hidden="1">
      <c r="A1566" t="s">
        <v>2994</v>
      </c>
      <c r="B1566" t="s">
        <v>2995</v>
      </c>
      <c r="D1566" s="2">
        <v>6</v>
      </c>
      <c r="E1566" s="3">
        <v>2504.6666666666665</v>
      </c>
    </row>
    <row r="1567" spans="1:5" hidden="1">
      <c r="A1567" t="s">
        <v>3070</v>
      </c>
      <c r="B1567" t="s">
        <v>3071</v>
      </c>
      <c r="D1567" s="2">
        <v>6</v>
      </c>
      <c r="E1567" s="3">
        <v>1957.8333333333333</v>
      </c>
    </row>
    <row r="1568" spans="1:5" hidden="1">
      <c r="A1568" t="s">
        <v>3072</v>
      </c>
      <c r="B1568" t="s">
        <v>3073</v>
      </c>
      <c r="D1568" s="2">
        <v>6</v>
      </c>
      <c r="E1568" s="3">
        <v>1804.6666666666667</v>
      </c>
    </row>
    <row r="1569" spans="1:5" hidden="1">
      <c r="A1569" t="s">
        <v>3044</v>
      </c>
      <c r="B1569" t="s">
        <v>3045</v>
      </c>
      <c r="D1569" s="2">
        <v>6</v>
      </c>
      <c r="E1569" s="3">
        <v>1138.5</v>
      </c>
    </row>
    <row r="1570" spans="1:5" hidden="1">
      <c r="A1570" t="s">
        <v>3030</v>
      </c>
      <c r="B1570" t="s">
        <v>3031</v>
      </c>
      <c r="D1570" s="2">
        <v>6</v>
      </c>
      <c r="E1570" s="3">
        <v>1019</v>
      </c>
    </row>
    <row r="1571" spans="1:5" hidden="1">
      <c r="A1571" t="s">
        <v>3012</v>
      </c>
      <c r="B1571" t="s">
        <v>3013</v>
      </c>
      <c r="D1571" s="2">
        <v>6</v>
      </c>
      <c r="E1571" s="3">
        <v>998.16666666666663</v>
      </c>
    </row>
    <row r="1572" spans="1:5" hidden="1">
      <c r="A1572" t="s">
        <v>3004</v>
      </c>
      <c r="B1572" t="s">
        <v>3005</v>
      </c>
      <c r="D1572" s="2">
        <v>6</v>
      </c>
      <c r="E1572" s="3">
        <v>957</v>
      </c>
    </row>
    <row r="1573" spans="1:5" hidden="1">
      <c r="A1573" t="s">
        <v>3008</v>
      </c>
      <c r="B1573" t="s">
        <v>3009</v>
      </c>
      <c r="D1573" s="2">
        <v>6</v>
      </c>
      <c r="E1573" s="3">
        <v>910.33333333333337</v>
      </c>
    </row>
    <row r="1574" spans="1:5" hidden="1">
      <c r="A1574" t="s">
        <v>3040</v>
      </c>
      <c r="B1574" t="s">
        <v>3041</v>
      </c>
      <c r="D1574" s="2">
        <v>6</v>
      </c>
      <c r="E1574" s="3">
        <v>834.83333333333337</v>
      </c>
    </row>
    <row r="1575" spans="1:5" hidden="1">
      <c r="A1575" t="s">
        <v>3010</v>
      </c>
      <c r="B1575" t="s">
        <v>3011</v>
      </c>
      <c r="D1575" s="2">
        <v>6</v>
      </c>
      <c r="E1575" s="3">
        <v>828.83333333333337</v>
      </c>
    </row>
    <row r="1576" spans="1:5" hidden="1">
      <c r="A1576" t="s">
        <v>3034</v>
      </c>
      <c r="B1576" t="s">
        <v>3035</v>
      </c>
      <c r="D1576" s="2">
        <v>6</v>
      </c>
      <c r="E1576" s="3">
        <v>816.16666666666663</v>
      </c>
    </row>
    <row r="1577" spans="1:5" hidden="1">
      <c r="A1577" t="s">
        <v>3064</v>
      </c>
      <c r="B1577" t="s">
        <v>3065</v>
      </c>
      <c r="D1577" s="2">
        <v>6</v>
      </c>
      <c r="E1577" s="3">
        <v>759.5</v>
      </c>
    </row>
    <row r="1578" spans="1:5" hidden="1">
      <c r="A1578" t="s">
        <v>3032</v>
      </c>
      <c r="B1578" t="s">
        <v>3033</v>
      </c>
      <c r="D1578" s="2">
        <v>6</v>
      </c>
      <c r="E1578" s="3">
        <v>752.33333333333337</v>
      </c>
    </row>
    <row r="1579" spans="1:5" hidden="1">
      <c r="A1579" t="s">
        <v>3038</v>
      </c>
      <c r="B1579" t="s">
        <v>3039</v>
      </c>
      <c r="D1579" s="2">
        <v>6</v>
      </c>
      <c r="E1579" s="3">
        <v>735.66666666666663</v>
      </c>
    </row>
    <row r="1580" spans="1:5" hidden="1">
      <c r="A1580" t="s">
        <v>3054</v>
      </c>
      <c r="B1580" t="s">
        <v>3055</v>
      </c>
      <c r="D1580" s="2">
        <v>6</v>
      </c>
      <c r="E1580" s="3">
        <v>670.5</v>
      </c>
    </row>
    <row r="1581" spans="1:5" hidden="1">
      <c r="A1581" t="s">
        <v>3058</v>
      </c>
      <c r="B1581" t="s">
        <v>3059</v>
      </c>
      <c r="D1581" s="2">
        <v>6</v>
      </c>
      <c r="E1581" s="3">
        <v>652.66666666666663</v>
      </c>
    </row>
    <row r="1582" spans="1:5" hidden="1">
      <c r="A1582" t="s">
        <v>3036</v>
      </c>
      <c r="B1582" t="s">
        <v>3037</v>
      </c>
      <c r="D1582" s="2">
        <v>6</v>
      </c>
      <c r="E1582" s="3">
        <v>618.5</v>
      </c>
    </row>
    <row r="1583" spans="1:5" hidden="1">
      <c r="A1583" t="s">
        <v>3062</v>
      </c>
      <c r="B1583" t="s">
        <v>3063</v>
      </c>
      <c r="D1583" s="2">
        <v>6</v>
      </c>
      <c r="E1583" s="3">
        <v>604.83333333333337</v>
      </c>
    </row>
    <row r="1584" spans="1:5" hidden="1">
      <c r="A1584" t="s">
        <v>3002</v>
      </c>
      <c r="B1584" t="s">
        <v>3003</v>
      </c>
      <c r="D1584" s="2">
        <v>6</v>
      </c>
      <c r="E1584" s="3">
        <v>583.16666666666663</v>
      </c>
    </row>
    <row r="1585" spans="1:5" hidden="1">
      <c r="A1585" t="s">
        <v>3026</v>
      </c>
      <c r="B1585" t="s">
        <v>3027</v>
      </c>
      <c r="D1585" s="2">
        <v>6</v>
      </c>
      <c r="E1585" s="3">
        <v>564.16666666666663</v>
      </c>
    </row>
    <row r="1586" spans="1:5" hidden="1">
      <c r="A1586" t="s">
        <v>3014</v>
      </c>
      <c r="B1586" t="s">
        <v>3015</v>
      </c>
      <c r="D1586" s="2">
        <v>6</v>
      </c>
      <c r="E1586" s="3">
        <v>557.16666666666663</v>
      </c>
    </row>
    <row r="1587" spans="1:5" hidden="1">
      <c r="A1587" t="s">
        <v>3068</v>
      </c>
      <c r="B1587" t="s">
        <v>3069</v>
      </c>
      <c r="D1587" s="2">
        <v>6</v>
      </c>
      <c r="E1587" s="3">
        <v>532.5</v>
      </c>
    </row>
    <row r="1588" spans="1:5" hidden="1">
      <c r="A1588" t="s">
        <v>3080</v>
      </c>
      <c r="B1588" t="s">
        <v>3081</v>
      </c>
      <c r="D1588" s="2">
        <v>6</v>
      </c>
      <c r="E1588" s="3">
        <v>432.66666666666669</v>
      </c>
    </row>
    <row r="1589" spans="1:5" hidden="1">
      <c r="A1589" t="s">
        <v>3084</v>
      </c>
      <c r="B1589" t="s">
        <v>3085</v>
      </c>
      <c r="D1589" s="2">
        <v>6</v>
      </c>
      <c r="E1589" s="3">
        <v>427.66666666666669</v>
      </c>
    </row>
    <row r="1590" spans="1:5" hidden="1">
      <c r="A1590" t="s">
        <v>3078</v>
      </c>
      <c r="B1590" t="s">
        <v>3079</v>
      </c>
      <c r="D1590" s="2">
        <v>6</v>
      </c>
      <c r="E1590" s="3">
        <v>407.66666666666669</v>
      </c>
    </row>
    <row r="1591" spans="1:5" hidden="1">
      <c r="A1591" t="s">
        <v>3060</v>
      </c>
      <c r="B1591" t="s">
        <v>3061</v>
      </c>
      <c r="D1591" s="2">
        <v>6</v>
      </c>
      <c r="E1591" s="3">
        <v>402.83333333333331</v>
      </c>
    </row>
    <row r="1592" spans="1:5" hidden="1">
      <c r="A1592" t="s">
        <v>3046</v>
      </c>
      <c r="B1592" t="s">
        <v>3047</v>
      </c>
      <c r="D1592" s="2">
        <v>6</v>
      </c>
      <c r="E1592" s="3">
        <v>400.33333333333331</v>
      </c>
    </row>
    <row r="1593" spans="1:5" hidden="1">
      <c r="A1593" t="s">
        <v>3016</v>
      </c>
      <c r="B1593" t="s">
        <v>3017</v>
      </c>
      <c r="D1593" s="2">
        <v>6</v>
      </c>
      <c r="E1593" s="3">
        <v>394</v>
      </c>
    </row>
    <row r="1594" spans="1:5" hidden="1">
      <c r="A1594" t="s">
        <v>3028</v>
      </c>
      <c r="B1594" t="s">
        <v>3029</v>
      </c>
      <c r="D1594" s="2">
        <v>6</v>
      </c>
      <c r="E1594" s="3">
        <v>391.83333333333331</v>
      </c>
    </row>
    <row r="1595" spans="1:5" hidden="1">
      <c r="A1595" t="s">
        <v>3042</v>
      </c>
      <c r="B1595" t="s">
        <v>3043</v>
      </c>
      <c r="D1595" s="2">
        <v>6</v>
      </c>
      <c r="E1595" s="3">
        <v>391.5</v>
      </c>
    </row>
    <row r="1596" spans="1:5" hidden="1">
      <c r="A1596" t="s">
        <v>3076</v>
      </c>
      <c r="B1596" t="s">
        <v>3077</v>
      </c>
      <c r="D1596" s="2">
        <v>6</v>
      </c>
      <c r="E1596" s="3">
        <v>387.33333333333331</v>
      </c>
    </row>
    <row r="1597" spans="1:5" hidden="1">
      <c r="A1597" t="s">
        <v>3074</v>
      </c>
      <c r="B1597" t="s">
        <v>3075</v>
      </c>
      <c r="D1597" s="2">
        <v>6</v>
      </c>
      <c r="E1597" s="3">
        <v>379.66666666666669</v>
      </c>
    </row>
    <row r="1598" spans="1:5" hidden="1">
      <c r="A1598" t="s">
        <v>3052</v>
      </c>
      <c r="B1598" t="s">
        <v>3053</v>
      </c>
      <c r="D1598" s="2">
        <v>6</v>
      </c>
      <c r="E1598" s="3">
        <v>344</v>
      </c>
    </row>
    <row r="1599" spans="1:5" hidden="1">
      <c r="A1599" t="s">
        <v>3066</v>
      </c>
      <c r="B1599" t="s">
        <v>3067</v>
      </c>
      <c r="D1599" s="2">
        <v>6</v>
      </c>
      <c r="E1599" s="3">
        <v>335.5</v>
      </c>
    </row>
    <row r="1600" spans="1:5" hidden="1">
      <c r="A1600" t="s">
        <v>3018</v>
      </c>
      <c r="B1600" t="s">
        <v>3019</v>
      </c>
      <c r="D1600" s="2">
        <v>6</v>
      </c>
      <c r="E1600" s="3">
        <v>214.5</v>
      </c>
    </row>
    <row r="1601" spans="1:5" hidden="1">
      <c r="A1601" t="s">
        <v>3090</v>
      </c>
      <c r="B1601" t="s">
        <v>3091</v>
      </c>
      <c r="D1601" s="2">
        <v>6</v>
      </c>
      <c r="E1601" s="3">
        <v>207.33333333333334</v>
      </c>
    </row>
    <row r="1602" spans="1:5" hidden="1">
      <c r="A1602" t="s">
        <v>3050</v>
      </c>
      <c r="B1602" t="s">
        <v>3051</v>
      </c>
      <c r="D1602" s="2">
        <v>6</v>
      </c>
      <c r="E1602" s="3">
        <v>200</v>
      </c>
    </row>
    <row r="1603" spans="1:5" hidden="1">
      <c r="A1603" t="s">
        <v>3056</v>
      </c>
      <c r="B1603" t="s">
        <v>3057</v>
      </c>
      <c r="D1603" s="2">
        <v>6</v>
      </c>
      <c r="E1603" s="3">
        <v>194</v>
      </c>
    </row>
    <row r="1604" spans="1:5" hidden="1">
      <c r="A1604" t="s">
        <v>3048</v>
      </c>
      <c r="B1604" t="s">
        <v>3049</v>
      </c>
      <c r="D1604" s="2">
        <v>6</v>
      </c>
      <c r="E1604" s="3">
        <v>188</v>
      </c>
    </row>
    <row r="1605" spans="1:5" hidden="1">
      <c r="A1605" t="s">
        <v>3082</v>
      </c>
      <c r="B1605" t="s">
        <v>3083</v>
      </c>
      <c r="D1605" s="2">
        <v>6</v>
      </c>
      <c r="E1605" s="3">
        <v>167.16666666666666</v>
      </c>
    </row>
    <row r="1606" spans="1:5" hidden="1">
      <c r="A1606" t="s">
        <v>3022</v>
      </c>
      <c r="B1606" t="s">
        <v>3023</v>
      </c>
      <c r="D1606" s="2">
        <v>6</v>
      </c>
      <c r="E1606" s="3">
        <v>87.666666666666671</v>
      </c>
    </row>
    <row r="1607" spans="1:5" hidden="1">
      <c r="A1607" t="s">
        <v>3088</v>
      </c>
      <c r="B1607" t="s">
        <v>3089</v>
      </c>
      <c r="D1607" s="2">
        <v>6</v>
      </c>
      <c r="E1607" s="3">
        <v>86.666666666666671</v>
      </c>
    </row>
    <row r="1608" spans="1:5" hidden="1">
      <c r="A1608" t="s">
        <v>2998</v>
      </c>
      <c r="B1608" t="s">
        <v>2999</v>
      </c>
      <c r="D1608" s="2">
        <v>6</v>
      </c>
      <c r="E1608" s="3">
        <v>70.833333333333329</v>
      </c>
    </row>
    <row r="1609" spans="1:5" hidden="1">
      <c r="A1609" t="s">
        <v>3000</v>
      </c>
      <c r="B1609" t="s">
        <v>3001</v>
      </c>
      <c r="D1609" s="2">
        <v>6</v>
      </c>
      <c r="E1609" s="3">
        <v>69</v>
      </c>
    </row>
    <row r="1610" spans="1:5" hidden="1">
      <c r="A1610" t="s">
        <v>3086</v>
      </c>
      <c r="B1610" t="s">
        <v>3087</v>
      </c>
      <c r="D1610" s="2">
        <v>6</v>
      </c>
      <c r="E1610" s="3">
        <v>51.166666666666664</v>
      </c>
    </row>
    <row r="1611" spans="1:5" hidden="1">
      <c r="A1611" t="s">
        <v>2996</v>
      </c>
      <c r="B1611" t="s">
        <v>2997</v>
      </c>
      <c r="D1611" s="2">
        <v>6</v>
      </c>
      <c r="E1611" s="3">
        <v>45.333333333333336</v>
      </c>
    </row>
    <row r="1612" spans="1:5" hidden="1">
      <c r="A1612" t="s">
        <v>3024</v>
      </c>
      <c r="B1612" t="s">
        <v>3025</v>
      </c>
      <c r="D1612" s="2">
        <v>6</v>
      </c>
      <c r="E1612" s="3">
        <v>44.333333333333336</v>
      </c>
    </row>
    <row r="1613" spans="1:5" hidden="1">
      <c r="A1613" t="s">
        <v>3006</v>
      </c>
      <c r="B1613" t="s">
        <v>3007</v>
      </c>
      <c r="D1613" s="2">
        <v>6</v>
      </c>
      <c r="E1613" s="3">
        <v>39.166666666666664</v>
      </c>
    </row>
    <row r="1614" spans="1:5" hidden="1">
      <c r="A1614" t="s">
        <v>3020</v>
      </c>
      <c r="B1614" t="s">
        <v>3021</v>
      </c>
      <c r="D1614" s="2">
        <v>6</v>
      </c>
      <c r="E1614" s="3">
        <v>25.5</v>
      </c>
    </row>
    <row r="1615" spans="1:5">
      <c r="A1615" t="s">
        <v>1101</v>
      </c>
      <c r="B1615" t="s">
        <v>1102</v>
      </c>
      <c r="C1615" t="s">
        <v>7</v>
      </c>
      <c r="D1615" s="2">
        <v>6</v>
      </c>
      <c r="E1615" s="3">
        <v>20.333333333333332</v>
      </c>
    </row>
    <row r="1616" spans="1:5" hidden="1">
      <c r="A1616" t="s">
        <v>3112</v>
      </c>
      <c r="B1616" t="s">
        <v>3113</v>
      </c>
      <c r="D1616" s="2">
        <v>5</v>
      </c>
      <c r="E1616" s="3">
        <v>2357.6</v>
      </c>
    </row>
    <row r="1617" spans="1:5" hidden="1">
      <c r="A1617" t="s">
        <v>3146</v>
      </c>
      <c r="B1617" t="s">
        <v>3147</v>
      </c>
      <c r="D1617" s="2">
        <v>5</v>
      </c>
      <c r="E1617" s="3">
        <v>1935.4</v>
      </c>
    </row>
    <row r="1618" spans="1:5" hidden="1">
      <c r="A1618" t="s">
        <v>3218</v>
      </c>
      <c r="B1618" t="s">
        <v>3219</v>
      </c>
      <c r="D1618" s="2">
        <v>5</v>
      </c>
      <c r="E1618" s="3">
        <v>1916.4</v>
      </c>
    </row>
    <row r="1619" spans="1:5" hidden="1">
      <c r="A1619" t="s">
        <v>3150</v>
      </c>
      <c r="B1619" t="s">
        <v>3151</v>
      </c>
      <c r="D1619" s="2">
        <v>5</v>
      </c>
      <c r="E1619" s="3">
        <v>1683</v>
      </c>
    </row>
    <row r="1620" spans="1:5" hidden="1">
      <c r="A1620" t="s">
        <v>3110</v>
      </c>
      <c r="B1620" t="s">
        <v>3111</v>
      </c>
      <c r="D1620" s="2">
        <v>5</v>
      </c>
      <c r="E1620" s="3">
        <v>1507.8</v>
      </c>
    </row>
    <row r="1621" spans="1:5" hidden="1">
      <c r="A1621" t="s">
        <v>3099</v>
      </c>
      <c r="B1621" t="s">
        <v>3100</v>
      </c>
      <c r="D1621" s="2">
        <v>5</v>
      </c>
      <c r="E1621" s="3">
        <v>1417.4</v>
      </c>
    </row>
    <row r="1622" spans="1:5" hidden="1">
      <c r="A1622" t="s">
        <v>3106</v>
      </c>
      <c r="B1622" t="s">
        <v>3107</v>
      </c>
      <c r="D1622" s="2">
        <v>5</v>
      </c>
      <c r="E1622" s="3">
        <v>1360</v>
      </c>
    </row>
    <row r="1623" spans="1:5" hidden="1">
      <c r="A1623" t="s">
        <v>3224</v>
      </c>
      <c r="B1623" t="s">
        <v>205</v>
      </c>
      <c r="D1623" s="2">
        <v>5</v>
      </c>
      <c r="E1623" s="3">
        <v>1323.6</v>
      </c>
    </row>
    <row r="1624" spans="1:5" hidden="1">
      <c r="A1624" t="s">
        <v>3108</v>
      </c>
      <c r="B1624" t="s">
        <v>3109</v>
      </c>
      <c r="D1624" s="2">
        <v>5</v>
      </c>
      <c r="E1624" s="3">
        <v>1180.8</v>
      </c>
    </row>
    <row r="1625" spans="1:5" hidden="1">
      <c r="A1625" t="s">
        <v>3154</v>
      </c>
      <c r="B1625" t="s">
        <v>3155</v>
      </c>
      <c r="D1625" s="2">
        <v>5</v>
      </c>
      <c r="E1625" s="3">
        <v>1150.5999999999999</v>
      </c>
    </row>
    <row r="1626" spans="1:5" hidden="1">
      <c r="A1626" t="s">
        <v>3118</v>
      </c>
      <c r="B1626" t="s">
        <v>3119</v>
      </c>
      <c r="D1626" s="2">
        <v>5</v>
      </c>
      <c r="E1626" s="3">
        <v>1107.8</v>
      </c>
    </row>
    <row r="1627" spans="1:5" hidden="1">
      <c r="A1627" t="s">
        <v>3206</v>
      </c>
      <c r="B1627" t="s">
        <v>3207</v>
      </c>
      <c r="D1627" s="2">
        <v>5</v>
      </c>
      <c r="E1627" s="3">
        <v>887.4</v>
      </c>
    </row>
    <row r="1628" spans="1:5" hidden="1">
      <c r="A1628" t="s">
        <v>3190</v>
      </c>
      <c r="B1628" t="s">
        <v>3191</v>
      </c>
      <c r="D1628" s="2">
        <v>5</v>
      </c>
      <c r="E1628" s="3">
        <v>878.4</v>
      </c>
    </row>
    <row r="1629" spans="1:5" hidden="1">
      <c r="A1629" t="s">
        <v>3235</v>
      </c>
      <c r="B1629" t="s">
        <v>3236</v>
      </c>
      <c r="D1629" s="2">
        <v>5</v>
      </c>
      <c r="E1629" s="3">
        <v>855.8</v>
      </c>
    </row>
    <row r="1630" spans="1:5" hidden="1">
      <c r="A1630" t="s">
        <v>3172</v>
      </c>
      <c r="B1630" t="s">
        <v>3173</v>
      </c>
      <c r="D1630" s="2">
        <v>5</v>
      </c>
      <c r="E1630" s="3">
        <v>794.4</v>
      </c>
    </row>
    <row r="1631" spans="1:5" hidden="1">
      <c r="A1631" t="s">
        <v>3114</v>
      </c>
      <c r="B1631" t="s">
        <v>3115</v>
      </c>
      <c r="D1631" s="2">
        <v>5</v>
      </c>
      <c r="E1631" s="3">
        <v>768.6</v>
      </c>
    </row>
    <row r="1632" spans="1:5" hidden="1">
      <c r="A1632" t="s">
        <v>3103</v>
      </c>
      <c r="B1632" t="s">
        <v>3104</v>
      </c>
      <c r="D1632" s="2">
        <v>5</v>
      </c>
      <c r="E1632" s="3">
        <v>642.79999999999995</v>
      </c>
    </row>
    <row r="1633" spans="1:5" hidden="1">
      <c r="A1633" t="s">
        <v>3184</v>
      </c>
      <c r="B1633" t="s">
        <v>3185</v>
      </c>
      <c r="D1633" s="2">
        <v>5</v>
      </c>
      <c r="E1633" s="3">
        <v>635.6</v>
      </c>
    </row>
    <row r="1634" spans="1:5" hidden="1">
      <c r="A1634" t="s">
        <v>3136</v>
      </c>
      <c r="B1634" t="s">
        <v>3137</v>
      </c>
      <c r="D1634" s="2">
        <v>5</v>
      </c>
      <c r="E1634" s="3">
        <v>617.4</v>
      </c>
    </row>
    <row r="1635" spans="1:5" hidden="1">
      <c r="A1635" t="s">
        <v>3126</v>
      </c>
      <c r="B1635" t="s">
        <v>3127</v>
      </c>
      <c r="D1635" s="2">
        <v>5</v>
      </c>
      <c r="E1635" s="3">
        <v>592.20000000000005</v>
      </c>
    </row>
    <row r="1636" spans="1:5" hidden="1">
      <c r="A1636" t="s">
        <v>3140</v>
      </c>
      <c r="B1636" t="s">
        <v>3141</v>
      </c>
      <c r="D1636" s="2">
        <v>5</v>
      </c>
      <c r="E1636" s="3">
        <v>579.20000000000005</v>
      </c>
    </row>
    <row r="1637" spans="1:5" hidden="1">
      <c r="A1637" t="s">
        <v>3200</v>
      </c>
      <c r="B1637" t="s">
        <v>3201</v>
      </c>
      <c r="D1637" s="2">
        <v>5</v>
      </c>
      <c r="E1637" s="3">
        <v>561.6</v>
      </c>
    </row>
    <row r="1638" spans="1:5" hidden="1">
      <c r="A1638" t="s">
        <v>3178</v>
      </c>
      <c r="B1638" t="s">
        <v>3179</v>
      </c>
      <c r="D1638" s="2">
        <v>5</v>
      </c>
      <c r="E1638" s="3">
        <v>561</v>
      </c>
    </row>
    <row r="1639" spans="1:5" hidden="1">
      <c r="A1639" t="s">
        <v>3138</v>
      </c>
      <c r="B1639" t="s">
        <v>3139</v>
      </c>
      <c r="D1639" s="2">
        <v>5</v>
      </c>
      <c r="E1639" s="3">
        <v>559.79999999999995</v>
      </c>
    </row>
    <row r="1640" spans="1:5" hidden="1">
      <c r="A1640" t="s">
        <v>3222</v>
      </c>
      <c r="B1640" t="s">
        <v>3223</v>
      </c>
      <c r="D1640" s="2">
        <v>5</v>
      </c>
      <c r="E1640" s="3">
        <v>533.4</v>
      </c>
    </row>
    <row r="1641" spans="1:5" hidden="1">
      <c r="A1641" t="s">
        <v>3160</v>
      </c>
      <c r="B1641" t="s">
        <v>3161</v>
      </c>
      <c r="D1641" s="2">
        <v>5</v>
      </c>
      <c r="E1641" s="3">
        <v>521.4</v>
      </c>
    </row>
    <row r="1642" spans="1:5" hidden="1">
      <c r="A1642" t="s">
        <v>3142</v>
      </c>
      <c r="B1642" t="s">
        <v>3143</v>
      </c>
      <c r="D1642" s="2">
        <v>5</v>
      </c>
      <c r="E1642" s="3">
        <v>511.8</v>
      </c>
    </row>
    <row r="1643" spans="1:5" hidden="1">
      <c r="A1643" t="s">
        <v>3144</v>
      </c>
      <c r="B1643" t="s">
        <v>3145</v>
      </c>
      <c r="D1643" s="2">
        <v>5</v>
      </c>
      <c r="E1643" s="3">
        <v>480</v>
      </c>
    </row>
    <row r="1644" spans="1:5" hidden="1">
      <c r="A1644" t="s">
        <v>3148</v>
      </c>
      <c r="B1644" t="s">
        <v>3149</v>
      </c>
      <c r="D1644" s="2">
        <v>5</v>
      </c>
      <c r="E1644" s="3">
        <v>472.8</v>
      </c>
    </row>
    <row r="1645" spans="1:5" hidden="1">
      <c r="A1645" t="s">
        <v>3122</v>
      </c>
      <c r="B1645" t="s">
        <v>3123</v>
      </c>
      <c r="D1645" s="2">
        <v>5</v>
      </c>
      <c r="E1645" s="3">
        <v>452.2</v>
      </c>
    </row>
    <row r="1646" spans="1:5" hidden="1">
      <c r="A1646" t="s">
        <v>3182</v>
      </c>
      <c r="B1646" t="s">
        <v>3183</v>
      </c>
      <c r="D1646" s="2">
        <v>5</v>
      </c>
      <c r="E1646" s="3">
        <v>437.4</v>
      </c>
    </row>
    <row r="1647" spans="1:5" hidden="1">
      <c r="A1647" t="s">
        <v>3162</v>
      </c>
      <c r="B1647" t="s">
        <v>3163</v>
      </c>
      <c r="D1647" s="2">
        <v>5</v>
      </c>
      <c r="E1647" s="3">
        <v>417</v>
      </c>
    </row>
    <row r="1648" spans="1:5" hidden="1">
      <c r="A1648" t="s">
        <v>3188</v>
      </c>
      <c r="B1648" t="s">
        <v>3189</v>
      </c>
      <c r="D1648" s="2">
        <v>5</v>
      </c>
      <c r="E1648" s="3">
        <v>417</v>
      </c>
    </row>
    <row r="1649" spans="1:5" hidden="1">
      <c r="A1649" t="s">
        <v>3168</v>
      </c>
      <c r="B1649" t="s">
        <v>3169</v>
      </c>
      <c r="D1649" s="2">
        <v>5</v>
      </c>
      <c r="E1649" s="3">
        <v>394.6</v>
      </c>
    </row>
    <row r="1650" spans="1:5" hidden="1">
      <c r="A1650" t="s">
        <v>3180</v>
      </c>
      <c r="B1650" t="s">
        <v>3181</v>
      </c>
      <c r="D1650" s="2">
        <v>5</v>
      </c>
      <c r="E1650" s="3">
        <v>382.8</v>
      </c>
    </row>
    <row r="1651" spans="1:5" hidden="1">
      <c r="A1651" t="s">
        <v>3166</v>
      </c>
      <c r="B1651" t="s">
        <v>3167</v>
      </c>
      <c r="D1651" s="2">
        <v>5</v>
      </c>
      <c r="E1651" s="3">
        <v>366.8</v>
      </c>
    </row>
    <row r="1652" spans="1:5" hidden="1">
      <c r="A1652" t="s">
        <v>3202</v>
      </c>
      <c r="B1652" t="s">
        <v>3203</v>
      </c>
      <c r="D1652" s="2">
        <v>5</v>
      </c>
      <c r="E1652" s="3">
        <v>359.6</v>
      </c>
    </row>
    <row r="1653" spans="1:5" hidden="1">
      <c r="A1653" t="s">
        <v>3158</v>
      </c>
      <c r="B1653" t="s">
        <v>3159</v>
      </c>
      <c r="D1653" s="2">
        <v>5</v>
      </c>
      <c r="E1653" s="3">
        <v>343.2</v>
      </c>
    </row>
    <row r="1654" spans="1:5" hidden="1">
      <c r="A1654" t="s">
        <v>3176</v>
      </c>
      <c r="B1654" t="s">
        <v>3177</v>
      </c>
      <c r="D1654" s="2">
        <v>5</v>
      </c>
      <c r="E1654" s="3">
        <v>339.6</v>
      </c>
    </row>
    <row r="1655" spans="1:5" hidden="1">
      <c r="A1655" t="s">
        <v>3220</v>
      </c>
      <c r="B1655" t="s">
        <v>3221</v>
      </c>
      <c r="D1655" s="2">
        <v>5</v>
      </c>
      <c r="E1655" s="3">
        <v>333</v>
      </c>
    </row>
    <row r="1656" spans="1:5" hidden="1">
      <c r="A1656" t="s">
        <v>3174</v>
      </c>
      <c r="B1656" t="s">
        <v>3175</v>
      </c>
      <c r="D1656" s="2">
        <v>5</v>
      </c>
      <c r="E1656" s="3">
        <v>320.2</v>
      </c>
    </row>
    <row r="1657" spans="1:5" hidden="1">
      <c r="A1657" t="s">
        <v>3214</v>
      </c>
      <c r="B1657" t="s">
        <v>3215</v>
      </c>
      <c r="D1657" s="2">
        <v>5</v>
      </c>
      <c r="E1657" s="3">
        <v>253.8</v>
      </c>
    </row>
    <row r="1658" spans="1:5" hidden="1">
      <c r="A1658" t="s">
        <v>3227</v>
      </c>
      <c r="B1658" t="s">
        <v>3228</v>
      </c>
      <c r="D1658" s="2">
        <v>5</v>
      </c>
      <c r="E1658" s="3">
        <v>249</v>
      </c>
    </row>
    <row r="1659" spans="1:5" hidden="1">
      <c r="A1659" t="s">
        <v>3094</v>
      </c>
      <c r="B1659" t="s">
        <v>205</v>
      </c>
      <c r="D1659" s="2">
        <v>5</v>
      </c>
      <c r="E1659" s="3">
        <v>231.2</v>
      </c>
    </row>
    <row r="1660" spans="1:5" hidden="1">
      <c r="A1660" t="s">
        <v>3170</v>
      </c>
      <c r="B1660" t="s">
        <v>3171</v>
      </c>
      <c r="D1660" s="2">
        <v>5</v>
      </c>
      <c r="E1660" s="3">
        <v>224.6</v>
      </c>
    </row>
    <row r="1661" spans="1:5" hidden="1">
      <c r="A1661" t="s">
        <v>3208</v>
      </c>
      <c r="B1661" t="s">
        <v>3209</v>
      </c>
      <c r="D1661" s="2">
        <v>5</v>
      </c>
      <c r="E1661" s="3">
        <v>215.2</v>
      </c>
    </row>
    <row r="1662" spans="1:5" hidden="1">
      <c r="A1662" t="s">
        <v>3101</v>
      </c>
      <c r="B1662" t="s">
        <v>3102</v>
      </c>
      <c r="D1662" s="2">
        <v>5</v>
      </c>
      <c r="E1662" s="3">
        <v>197.2</v>
      </c>
    </row>
    <row r="1663" spans="1:5" hidden="1">
      <c r="A1663" t="s">
        <v>3204</v>
      </c>
      <c r="B1663" t="s">
        <v>3205</v>
      </c>
      <c r="D1663" s="2">
        <v>5</v>
      </c>
      <c r="E1663" s="3">
        <v>195.6</v>
      </c>
    </row>
    <row r="1664" spans="1:5" hidden="1">
      <c r="A1664" t="s">
        <v>3196</v>
      </c>
      <c r="B1664" t="s">
        <v>3197</v>
      </c>
      <c r="D1664" s="2">
        <v>5</v>
      </c>
      <c r="E1664" s="3">
        <v>190.6</v>
      </c>
    </row>
    <row r="1665" spans="1:5" hidden="1">
      <c r="A1665" t="s">
        <v>3237</v>
      </c>
      <c r="B1665" t="s">
        <v>3238</v>
      </c>
      <c r="C1665" t="s">
        <v>72</v>
      </c>
      <c r="D1665" s="2">
        <v>5</v>
      </c>
      <c r="E1665" s="3">
        <v>189</v>
      </c>
    </row>
    <row r="1666" spans="1:5" hidden="1">
      <c r="A1666" t="s">
        <v>3164</v>
      </c>
      <c r="B1666" t="s">
        <v>3165</v>
      </c>
      <c r="D1666" s="2">
        <v>5</v>
      </c>
      <c r="E1666" s="3">
        <v>185.4</v>
      </c>
    </row>
    <row r="1667" spans="1:5" hidden="1">
      <c r="A1667" t="s">
        <v>3194</v>
      </c>
      <c r="B1667" t="s">
        <v>3195</v>
      </c>
      <c r="D1667" s="2">
        <v>5</v>
      </c>
      <c r="E1667" s="3">
        <v>163.6</v>
      </c>
    </row>
    <row r="1668" spans="1:5" hidden="1">
      <c r="A1668" t="s">
        <v>1029</v>
      </c>
      <c r="B1668" t="s">
        <v>1030</v>
      </c>
      <c r="C1668" t="s">
        <v>306</v>
      </c>
      <c r="D1668" s="2">
        <v>5</v>
      </c>
      <c r="E1668" s="3">
        <v>155.4</v>
      </c>
    </row>
    <row r="1669" spans="1:5" hidden="1">
      <c r="A1669" t="s">
        <v>3225</v>
      </c>
      <c r="B1669" t="s">
        <v>3226</v>
      </c>
      <c r="D1669" s="2">
        <v>5</v>
      </c>
      <c r="E1669" s="3">
        <v>151.6</v>
      </c>
    </row>
    <row r="1670" spans="1:5" hidden="1">
      <c r="A1670" t="s">
        <v>3156</v>
      </c>
      <c r="B1670" t="s">
        <v>3157</v>
      </c>
      <c r="D1670" s="2">
        <v>5</v>
      </c>
      <c r="E1670" s="3">
        <v>136</v>
      </c>
    </row>
    <row r="1671" spans="1:5" hidden="1">
      <c r="A1671" t="s">
        <v>3192</v>
      </c>
      <c r="B1671" t="s">
        <v>3193</v>
      </c>
      <c r="D1671" s="2">
        <v>5</v>
      </c>
      <c r="E1671" s="3">
        <v>109.6</v>
      </c>
    </row>
    <row r="1672" spans="1:5" hidden="1">
      <c r="A1672" t="s">
        <v>3152</v>
      </c>
      <c r="B1672" t="s">
        <v>3153</v>
      </c>
      <c r="D1672" s="2">
        <v>5</v>
      </c>
      <c r="E1672" s="3">
        <v>108.2</v>
      </c>
    </row>
    <row r="1673" spans="1:5" hidden="1">
      <c r="A1673" t="s">
        <v>26</v>
      </c>
      <c r="B1673" t="s">
        <v>27</v>
      </c>
      <c r="C1673" t="s">
        <v>663</v>
      </c>
      <c r="D1673" s="2">
        <v>5</v>
      </c>
      <c r="E1673" s="3">
        <v>105.8</v>
      </c>
    </row>
    <row r="1674" spans="1:5" hidden="1">
      <c r="A1674" t="s">
        <v>3212</v>
      </c>
      <c r="B1674" t="s">
        <v>3213</v>
      </c>
      <c r="D1674" s="2">
        <v>5</v>
      </c>
      <c r="E1674" s="3">
        <v>90.6</v>
      </c>
    </row>
    <row r="1675" spans="1:5" hidden="1">
      <c r="A1675" t="s">
        <v>3229</v>
      </c>
      <c r="B1675" t="s">
        <v>3230</v>
      </c>
      <c r="D1675" s="2">
        <v>5</v>
      </c>
      <c r="E1675" s="3">
        <v>86</v>
      </c>
    </row>
    <row r="1676" spans="1:5" hidden="1">
      <c r="A1676" t="s">
        <v>3186</v>
      </c>
      <c r="B1676" t="s">
        <v>3187</v>
      </c>
      <c r="D1676" s="2">
        <v>5</v>
      </c>
      <c r="E1676" s="3">
        <v>73.8</v>
      </c>
    </row>
    <row r="1677" spans="1:5" hidden="1">
      <c r="A1677" t="s">
        <v>3116</v>
      </c>
      <c r="B1677" t="s">
        <v>3117</v>
      </c>
      <c r="D1677" s="2">
        <v>5</v>
      </c>
      <c r="E1677" s="3">
        <v>67.400000000000006</v>
      </c>
    </row>
    <row r="1678" spans="1:5" hidden="1">
      <c r="A1678" t="s">
        <v>3128</v>
      </c>
      <c r="B1678" t="s">
        <v>3129</v>
      </c>
      <c r="D1678" s="2">
        <v>5</v>
      </c>
      <c r="E1678" s="3">
        <v>57.4</v>
      </c>
    </row>
    <row r="1679" spans="1:5" hidden="1">
      <c r="A1679" t="s">
        <v>3092</v>
      </c>
      <c r="B1679" t="s">
        <v>3093</v>
      </c>
      <c r="D1679" s="2">
        <v>5</v>
      </c>
      <c r="E1679" s="3">
        <v>56.6</v>
      </c>
    </row>
    <row r="1680" spans="1:5" hidden="1">
      <c r="A1680" t="s">
        <v>3097</v>
      </c>
      <c r="B1680" t="s">
        <v>3098</v>
      </c>
      <c r="D1680" s="2">
        <v>5</v>
      </c>
      <c r="E1680" s="3">
        <v>53.4</v>
      </c>
    </row>
    <row r="1681" spans="1:5" hidden="1">
      <c r="A1681" t="s">
        <v>3124</v>
      </c>
      <c r="B1681" t="s">
        <v>3125</v>
      </c>
      <c r="D1681" s="2">
        <v>5</v>
      </c>
      <c r="E1681" s="3">
        <v>51</v>
      </c>
    </row>
    <row r="1682" spans="1:5" hidden="1">
      <c r="A1682" t="s">
        <v>3216</v>
      </c>
      <c r="B1682" t="s">
        <v>3217</v>
      </c>
      <c r="D1682" s="2">
        <v>5</v>
      </c>
      <c r="E1682" s="3">
        <v>49.8</v>
      </c>
    </row>
    <row r="1683" spans="1:5" hidden="1">
      <c r="A1683" t="s">
        <v>3132</v>
      </c>
      <c r="B1683" t="s">
        <v>3133</v>
      </c>
      <c r="D1683" s="2">
        <v>5</v>
      </c>
      <c r="E1683" s="3">
        <v>49</v>
      </c>
    </row>
    <row r="1684" spans="1:5" hidden="1">
      <c r="A1684" t="s">
        <v>3233</v>
      </c>
      <c r="B1684" t="s">
        <v>3234</v>
      </c>
      <c r="D1684" s="2">
        <v>5</v>
      </c>
      <c r="E1684" s="3">
        <v>41.2</v>
      </c>
    </row>
    <row r="1685" spans="1:5" hidden="1">
      <c r="A1685" t="s">
        <v>3134</v>
      </c>
      <c r="B1685" t="s">
        <v>3135</v>
      </c>
      <c r="D1685" s="2">
        <v>5</v>
      </c>
      <c r="E1685" s="3">
        <v>39.4</v>
      </c>
    </row>
    <row r="1686" spans="1:5" hidden="1">
      <c r="A1686" t="s">
        <v>3130</v>
      </c>
      <c r="B1686" t="s">
        <v>3131</v>
      </c>
      <c r="D1686" s="2">
        <v>5</v>
      </c>
      <c r="E1686" s="3">
        <v>37.200000000000003</v>
      </c>
    </row>
    <row r="1687" spans="1:5" hidden="1">
      <c r="A1687" t="s">
        <v>3210</v>
      </c>
      <c r="B1687" t="s">
        <v>3211</v>
      </c>
      <c r="D1687" s="2">
        <v>5</v>
      </c>
      <c r="E1687" s="3">
        <v>37</v>
      </c>
    </row>
    <row r="1688" spans="1:5" hidden="1">
      <c r="A1688" t="s">
        <v>3095</v>
      </c>
      <c r="B1688" t="s">
        <v>3096</v>
      </c>
      <c r="D1688" s="2">
        <v>5</v>
      </c>
      <c r="E1688" s="3">
        <v>35</v>
      </c>
    </row>
    <row r="1689" spans="1:5" hidden="1">
      <c r="A1689" t="s">
        <v>3231</v>
      </c>
      <c r="B1689" t="s">
        <v>3232</v>
      </c>
      <c r="D1689" s="2">
        <v>5</v>
      </c>
      <c r="E1689" s="3">
        <v>32.4</v>
      </c>
    </row>
    <row r="1690" spans="1:5" hidden="1">
      <c r="A1690" t="s">
        <v>3198</v>
      </c>
      <c r="B1690" t="s">
        <v>3199</v>
      </c>
      <c r="D1690" s="2">
        <v>5</v>
      </c>
      <c r="E1690" s="3">
        <v>30.8</v>
      </c>
    </row>
    <row r="1691" spans="1:5" hidden="1">
      <c r="A1691" t="s">
        <v>3120</v>
      </c>
      <c r="B1691" t="s">
        <v>3121</v>
      </c>
      <c r="D1691" s="2">
        <v>5</v>
      </c>
      <c r="E1691" s="3">
        <v>21.4</v>
      </c>
    </row>
    <row r="1692" spans="1:5" hidden="1">
      <c r="A1692" t="s">
        <v>3105</v>
      </c>
      <c r="B1692" t="s">
        <v>205</v>
      </c>
      <c r="D1692" s="2">
        <v>5</v>
      </c>
      <c r="E1692" s="3">
        <v>20</v>
      </c>
    </row>
    <row r="1693" spans="1:5" hidden="1">
      <c r="A1693" t="s">
        <v>3374</v>
      </c>
      <c r="B1693" t="s">
        <v>3375</v>
      </c>
      <c r="D1693" s="2">
        <v>4</v>
      </c>
      <c r="E1693" s="3">
        <v>2312.5</v>
      </c>
    </row>
    <row r="1694" spans="1:5" hidden="1">
      <c r="A1694" t="s">
        <v>3320</v>
      </c>
      <c r="B1694" t="s">
        <v>3321</v>
      </c>
      <c r="D1694" s="2">
        <v>4</v>
      </c>
      <c r="E1694" s="3">
        <v>2183.5</v>
      </c>
    </row>
    <row r="1695" spans="1:5" hidden="1">
      <c r="A1695" t="s">
        <v>53</v>
      </c>
      <c r="B1695" t="s">
        <v>54</v>
      </c>
      <c r="C1695" t="s">
        <v>9</v>
      </c>
      <c r="D1695" s="2">
        <v>4</v>
      </c>
      <c r="E1695" s="3">
        <v>2176.5</v>
      </c>
    </row>
    <row r="1696" spans="1:5" hidden="1">
      <c r="A1696" t="s">
        <v>3296</v>
      </c>
      <c r="B1696" t="s">
        <v>3297</v>
      </c>
      <c r="D1696" s="2">
        <v>4</v>
      </c>
      <c r="E1696" s="3">
        <v>1775.75</v>
      </c>
    </row>
    <row r="1697" spans="1:5" hidden="1">
      <c r="A1697" t="s">
        <v>3362</v>
      </c>
      <c r="B1697" t="s">
        <v>3363</v>
      </c>
      <c r="D1697" s="2">
        <v>4</v>
      </c>
      <c r="E1697" s="3">
        <v>1420.5</v>
      </c>
    </row>
    <row r="1698" spans="1:5" hidden="1">
      <c r="A1698" t="s">
        <v>3324</v>
      </c>
      <c r="B1698" t="s">
        <v>3325</v>
      </c>
      <c r="D1698" s="2">
        <v>4</v>
      </c>
      <c r="E1698" s="3">
        <v>1280.25</v>
      </c>
    </row>
    <row r="1699" spans="1:5" hidden="1">
      <c r="A1699" t="s">
        <v>3243</v>
      </c>
      <c r="B1699" t="s">
        <v>3244</v>
      </c>
      <c r="D1699" s="2">
        <v>4</v>
      </c>
      <c r="E1699" s="3">
        <v>1239.5</v>
      </c>
    </row>
    <row r="1700" spans="1:5" hidden="1">
      <c r="A1700" t="s">
        <v>3249</v>
      </c>
      <c r="B1700" t="s">
        <v>3250</v>
      </c>
      <c r="D1700" s="2">
        <v>4</v>
      </c>
      <c r="E1700" s="3">
        <v>1129.75</v>
      </c>
    </row>
    <row r="1701" spans="1:5" hidden="1">
      <c r="A1701" t="s">
        <v>3288</v>
      </c>
      <c r="B1701" t="s">
        <v>3289</v>
      </c>
      <c r="D1701" s="2">
        <v>4</v>
      </c>
      <c r="E1701" s="3">
        <v>1010</v>
      </c>
    </row>
    <row r="1702" spans="1:5" hidden="1">
      <c r="A1702" t="s">
        <v>3245</v>
      </c>
      <c r="B1702" t="s">
        <v>3246</v>
      </c>
      <c r="D1702" s="2">
        <v>4</v>
      </c>
      <c r="E1702" s="3">
        <v>972.5</v>
      </c>
    </row>
    <row r="1703" spans="1:5" hidden="1">
      <c r="A1703" t="s">
        <v>5</v>
      </c>
      <c r="B1703" t="s">
        <v>6</v>
      </c>
      <c r="C1703" t="s">
        <v>467</v>
      </c>
      <c r="D1703" s="2">
        <v>4</v>
      </c>
      <c r="E1703" s="3">
        <v>969.5</v>
      </c>
    </row>
    <row r="1704" spans="1:5" hidden="1">
      <c r="A1704" t="s">
        <v>3270</v>
      </c>
      <c r="B1704" t="s">
        <v>3271</v>
      </c>
      <c r="D1704" s="2">
        <v>4</v>
      </c>
      <c r="E1704" s="3">
        <v>855.25</v>
      </c>
    </row>
    <row r="1705" spans="1:5" hidden="1">
      <c r="A1705" t="s">
        <v>3318</v>
      </c>
      <c r="B1705" t="s">
        <v>3319</v>
      </c>
      <c r="D1705" s="2">
        <v>4</v>
      </c>
      <c r="E1705" s="3">
        <v>842</v>
      </c>
    </row>
    <row r="1706" spans="1:5" hidden="1">
      <c r="A1706" t="s">
        <v>3360</v>
      </c>
      <c r="B1706" t="s">
        <v>3361</v>
      </c>
      <c r="D1706" s="2">
        <v>4</v>
      </c>
      <c r="E1706" s="3">
        <v>830</v>
      </c>
    </row>
    <row r="1707" spans="1:5" hidden="1">
      <c r="A1707" t="s">
        <v>3354</v>
      </c>
      <c r="B1707" t="s">
        <v>3355</v>
      </c>
      <c r="D1707" s="2">
        <v>4</v>
      </c>
      <c r="E1707" s="3">
        <v>824</v>
      </c>
    </row>
    <row r="1708" spans="1:5" hidden="1">
      <c r="A1708" t="s">
        <v>3356</v>
      </c>
      <c r="B1708" t="s">
        <v>3357</v>
      </c>
      <c r="D1708" s="2">
        <v>4</v>
      </c>
      <c r="E1708" s="3">
        <v>817.75</v>
      </c>
    </row>
    <row r="1709" spans="1:5" hidden="1">
      <c r="A1709" t="s">
        <v>3282</v>
      </c>
      <c r="B1709" t="s">
        <v>3283</v>
      </c>
      <c r="D1709" s="2">
        <v>4</v>
      </c>
      <c r="E1709" s="3">
        <v>794.75</v>
      </c>
    </row>
    <row r="1710" spans="1:5" hidden="1">
      <c r="A1710" t="s">
        <v>3265</v>
      </c>
      <c r="B1710" t="s">
        <v>205</v>
      </c>
      <c r="D1710" s="2">
        <v>4</v>
      </c>
      <c r="E1710" s="3">
        <v>794.5</v>
      </c>
    </row>
    <row r="1711" spans="1:5" hidden="1">
      <c r="A1711" t="s">
        <v>3352</v>
      </c>
      <c r="B1711" t="s">
        <v>3353</v>
      </c>
      <c r="D1711" s="2">
        <v>4</v>
      </c>
      <c r="E1711" s="3">
        <v>793.25</v>
      </c>
    </row>
    <row r="1712" spans="1:5" hidden="1">
      <c r="A1712" t="s">
        <v>3316</v>
      </c>
      <c r="B1712" t="s">
        <v>3317</v>
      </c>
      <c r="D1712" s="2">
        <v>4</v>
      </c>
      <c r="E1712" s="3">
        <v>708.25</v>
      </c>
    </row>
    <row r="1713" spans="1:5" hidden="1">
      <c r="A1713" t="s">
        <v>3328</v>
      </c>
      <c r="B1713" t="s">
        <v>3329</v>
      </c>
      <c r="D1713" s="2">
        <v>4</v>
      </c>
      <c r="E1713" s="3">
        <v>692.5</v>
      </c>
    </row>
    <row r="1714" spans="1:5" hidden="1">
      <c r="A1714" t="s">
        <v>3348</v>
      </c>
      <c r="B1714" t="s">
        <v>3349</v>
      </c>
      <c r="D1714" s="2">
        <v>4</v>
      </c>
      <c r="E1714" s="3">
        <v>689.75</v>
      </c>
    </row>
    <row r="1715" spans="1:5" hidden="1">
      <c r="A1715" t="s">
        <v>3310</v>
      </c>
      <c r="B1715" t="s">
        <v>3311</v>
      </c>
      <c r="D1715" s="2">
        <v>4</v>
      </c>
      <c r="E1715" s="3">
        <v>671.5</v>
      </c>
    </row>
    <row r="1716" spans="1:5" hidden="1">
      <c r="A1716" t="s">
        <v>3340</v>
      </c>
      <c r="B1716" t="s">
        <v>3341</v>
      </c>
      <c r="D1716" s="2">
        <v>4</v>
      </c>
      <c r="E1716" s="3">
        <v>640.75</v>
      </c>
    </row>
    <row r="1717" spans="1:5" hidden="1">
      <c r="A1717" t="s">
        <v>3338</v>
      </c>
      <c r="B1717" t="s">
        <v>3339</v>
      </c>
      <c r="D1717" s="2">
        <v>4</v>
      </c>
      <c r="E1717" s="3">
        <v>638</v>
      </c>
    </row>
    <row r="1718" spans="1:5" hidden="1">
      <c r="A1718" t="s">
        <v>3342</v>
      </c>
      <c r="B1718" t="s">
        <v>3343</v>
      </c>
      <c r="D1718" s="2">
        <v>4</v>
      </c>
      <c r="E1718" s="3">
        <v>631.25</v>
      </c>
    </row>
    <row r="1719" spans="1:5" hidden="1">
      <c r="A1719" t="s">
        <v>3326</v>
      </c>
      <c r="B1719" t="s">
        <v>3327</v>
      </c>
      <c r="D1719" s="2">
        <v>4</v>
      </c>
      <c r="E1719" s="3">
        <v>594.5</v>
      </c>
    </row>
    <row r="1720" spans="1:5" hidden="1">
      <c r="A1720" t="s">
        <v>3322</v>
      </c>
      <c r="B1720" t="s">
        <v>3323</v>
      </c>
      <c r="D1720" s="2">
        <v>4</v>
      </c>
      <c r="E1720" s="3">
        <v>560.25</v>
      </c>
    </row>
    <row r="1721" spans="1:5" hidden="1">
      <c r="A1721" t="s">
        <v>3332</v>
      </c>
      <c r="B1721" t="s">
        <v>3333</v>
      </c>
      <c r="D1721" s="2">
        <v>4</v>
      </c>
      <c r="E1721" s="3">
        <v>540.25</v>
      </c>
    </row>
    <row r="1722" spans="1:5" hidden="1">
      <c r="A1722" t="s">
        <v>3314</v>
      </c>
      <c r="B1722" t="s">
        <v>3315</v>
      </c>
      <c r="D1722" s="2">
        <v>4</v>
      </c>
      <c r="E1722" s="3">
        <v>508.75</v>
      </c>
    </row>
    <row r="1723" spans="1:5" hidden="1">
      <c r="A1723" t="s">
        <v>3312</v>
      </c>
      <c r="B1723" t="s">
        <v>3313</v>
      </c>
      <c r="D1723" s="2">
        <v>4</v>
      </c>
      <c r="E1723" s="3">
        <v>496.25</v>
      </c>
    </row>
    <row r="1724" spans="1:5" hidden="1">
      <c r="A1724" t="s">
        <v>3380</v>
      </c>
      <c r="B1724" t="s">
        <v>3381</v>
      </c>
      <c r="D1724" s="2">
        <v>4</v>
      </c>
      <c r="E1724" s="3">
        <v>489.75</v>
      </c>
    </row>
    <row r="1725" spans="1:5" hidden="1">
      <c r="A1725" t="s">
        <v>3378</v>
      </c>
      <c r="B1725" t="s">
        <v>3379</v>
      </c>
      <c r="D1725" s="2">
        <v>4</v>
      </c>
      <c r="E1725" s="3">
        <v>454.75</v>
      </c>
    </row>
    <row r="1726" spans="1:5" hidden="1">
      <c r="A1726" t="s">
        <v>3358</v>
      </c>
      <c r="B1726" t="s">
        <v>3359</v>
      </c>
      <c r="D1726" s="2">
        <v>4</v>
      </c>
      <c r="E1726" s="3">
        <v>424.25</v>
      </c>
    </row>
    <row r="1727" spans="1:5" hidden="1">
      <c r="A1727" t="s">
        <v>3290</v>
      </c>
      <c r="B1727" t="s">
        <v>3291</v>
      </c>
      <c r="D1727" s="2">
        <v>4</v>
      </c>
      <c r="E1727" s="3">
        <v>422.75</v>
      </c>
    </row>
    <row r="1728" spans="1:5" hidden="1">
      <c r="A1728" t="s">
        <v>3241</v>
      </c>
      <c r="B1728" t="s">
        <v>3242</v>
      </c>
      <c r="D1728" s="2">
        <v>4</v>
      </c>
      <c r="E1728" s="3">
        <v>419.75</v>
      </c>
    </row>
    <row r="1729" spans="1:5" hidden="1">
      <c r="A1729" t="s">
        <v>3386</v>
      </c>
      <c r="B1729" t="s">
        <v>3387</v>
      </c>
      <c r="D1729" s="2">
        <v>4</v>
      </c>
      <c r="E1729" s="3">
        <v>386.75</v>
      </c>
    </row>
    <row r="1730" spans="1:5" hidden="1">
      <c r="A1730" t="s">
        <v>3368</v>
      </c>
      <c r="B1730" t="s">
        <v>3369</v>
      </c>
      <c r="D1730" s="2">
        <v>4</v>
      </c>
      <c r="E1730" s="3">
        <v>385</v>
      </c>
    </row>
    <row r="1731" spans="1:5" hidden="1">
      <c r="A1731" t="s">
        <v>3346</v>
      </c>
      <c r="B1731" t="s">
        <v>3347</v>
      </c>
      <c r="D1731" s="2">
        <v>4</v>
      </c>
      <c r="E1731" s="3">
        <v>378.5</v>
      </c>
    </row>
    <row r="1732" spans="1:5" hidden="1">
      <c r="A1732" t="s">
        <v>3372</v>
      </c>
      <c r="B1732" t="s">
        <v>3373</v>
      </c>
      <c r="D1732" s="2">
        <v>4</v>
      </c>
      <c r="E1732" s="3">
        <v>360.75</v>
      </c>
    </row>
    <row r="1733" spans="1:5" hidden="1">
      <c r="A1733" t="s">
        <v>3350</v>
      </c>
      <c r="B1733" t="s">
        <v>3351</v>
      </c>
      <c r="D1733" s="2">
        <v>4</v>
      </c>
      <c r="E1733" s="3">
        <v>350</v>
      </c>
    </row>
    <row r="1734" spans="1:5" hidden="1">
      <c r="A1734" t="s">
        <v>3298</v>
      </c>
      <c r="B1734" t="s">
        <v>3299</v>
      </c>
      <c r="D1734" s="2">
        <v>4</v>
      </c>
      <c r="E1734" s="3">
        <v>342.5</v>
      </c>
    </row>
    <row r="1735" spans="1:5" hidden="1">
      <c r="A1735" t="s">
        <v>3366</v>
      </c>
      <c r="B1735" t="s">
        <v>3367</v>
      </c>
      <c r="D1735" s="2">
        <v>4</v>
      </c>
      <c r="E1735" s="3">
        <v>318</v>
      </c>
    </row>
    <row r="1736" spans="1:5" hidden="1">
      <c r="A1736" t="s">
        <v>3370</v>
      </c>
      <c r="B1736" t="s">
        <v>3371</v>
      </c>
      <c r="D1736" s="2">
        <v>4</v>
      </c>
      <c r="E1736" s="3">
        <v>307</v>
      </c>
    </row>
    <row r="1737" spans="1:5" hidden="1">
      <c r="A1737" t="s">
        <v>367</v>
      </c>
      <c r="B1737" t="s">
        <v>368</v>
      </c>
      <c r="D1737" s="2">
        <v>4</v>
      </c>
      <c r="E1737" s="3">
        <v>305.75</v>
      </c>
    </row>
    <row r="1738" spans="1:5" hidden="1">
      <c r="A1738" t="s">
        <v>3344</v>
      </c>
      <c r="B1738" t="s">
        <v>3345</v>
      </c>
      <c r="D1738" s="2">
        <v>4</v>
      </c>
      <c r="E1738" s="3">
        <v>264.75</v>
      </c>
    </row>
    <row r="1739" spans="1:5" hidden="1">
      <c r="A1739" t="s">
        <v>3257</v>
      </c>
      <c r="B1739" t="s">
        <v>3258</v>
      </c>
      <c r="D1739" s="2">
        <v>4</v>
      </c>
      <c r="E1739" s="3">
        <v>239.75</v>
      </c>
    </row>
    <row r="1740" spans="1:5" hidden="1">
      <c r="A1740" t="s">
        <v>3276</v>
      </c>
      <c r="B1740" t="s">
        <v>3277</v>
      </c>
      <c r="D1740" s="2">
        <v>4</v>
      </c>
      <c r="E1740" s="3">
        <v>180.75</v>
      </c>
    </row>
    <row r="1741" spans="1:5" hidden="1">
      <c r="A1741" t="s">
        <v>3382</v>
      </c>
      <c r="B1741" t="s">
        <v>3383</v>
      </c>
      <c r="D1741" s="2">
        <v>4</v>
      </c>
      <c r="E1741" s="3">
        <v>174.75</v>
      </c>
    </row>
    <row r="1742" spans="1:5" hidden="1">
      <c r="A1742" t="s">
        <v>3364</v>
      </c>
      <c r="B1742" t="s">
        <v>3365</v>
      </c>
      <c r="D1742" s="2">
        <v>4</v>
      </c>
      <c r="E1742" s="3">
        <v>172</v>
      </c>
    </row>
    <row r="1743" spans="1:5" hidden="1">
      <c r="A1743" t="s">
        <v>3263</v>
      </c>
      <c r="B1743" t="s">
        <v>3264</v>
      </c>
      <c r="D1743" s="2">
        <v>4</v>
      </c>
      <c r="E1743" s="3">
        <v>124.75</v>
      </c>
    </row>
    <row r="1744" spans="1:5" hidden="1">
      <c r="A1744" t="s">
        <v>3376</v>
      </c>
      <c r="B1744" t="s">
        <v>3377</v>
      </c>
      <c r="D1744" s="2">
        <v>4</v>
      </c>
      <c r="E1744" s="3">
        <v>124.75</v>
      </c>
    </row>
    <row r="1745" spans="1:5" hidden="1">
      <c r="A1745" t="s">
        <v>3280</v>
      </c>
      <c r="B1745" t="s">
        <v>3281</v>
      </c>
      <c r="D1745" s="2">
        <v>4</v>
      </c>
      <c r="E1745" s="3">
        <v>120</v>
      </c>
    </row>
    <row r="1746" spans="1:5" hidden="1">
      <c r="A1746" t="s">
        <v>3392</v>
      </c>
      <c r="B1746" t="s">
        <v>3393</v>
      </c>
      <c r="D1746" s="2">
        <v>4</v>
      </c>
      <c r="E1746" s="3">
        <v>111</v>
      </c>
    </row>
    <row r="1747" spans="1:5" hidden="1">
      <c r="A1747" t="s">
        <v>3251</v>
      </c>
      <c r="B1747" t="s">
        <v>3252</v>
      </c>
      <c r="D1747" s="2">
        <v>4</v>
      </c>
      <c r="E1747" s="3">
        <v>91.5</v>
      </c>
    </row>
    <row r="1748" spans="1:5" hidden="1">
      <c r="A1748" t="s">
        <v>3390</v>
      </c>
      <c r="B1748" t="s">
        <v>3391</v>
      </c>
      <c r="D1748" s="2">
        <v>4</v>
      </c>
      <c r="E1748" s="3">
        <v>89.5</v>
      </c>
    </row>
    <row r="1749" spans="1:5" hidden="1">
      <c r="A1749" t="s">
        <v>1279</v>
      </c>
      <c r="B1749" t="s">
        <v>1280</v>
      </c>
      <c r="C1749" t="s">
        <v>73</v>
      </c>
      <c r="D1749" s="2">
        <v>4</v>
      </c>
      <c r="E1749" s="3">
        <v>89</v>
      </c>
    </row>
    <row r="1750" spans="1:5" hidden="1">
      <c r="A1750" t="s">
        <v>3394</v>
      </c>
      <c r="B1750" t="s">
        <v>3395</v>
      </c>
      <c r="D1750" s="2">
        <v>4</v>
      </c>
      <c r="E1750" s="3">
        <v>85</v>
      </c>
    </row>
    <row r="1751" spans="1:5" hidden="1">
      <c r="A1751" t="s">
        <v>3388</v>
      </c>
      <c r="B1751" t="s">
        <v>3389</v>
      </c>
      <c r="D1751" s="2">
        <v>4</v>
      </c>
      <c r="E1751" s="3">
        <v>80.5</v>
      </c>
    </row>
    <row r="1752" spans="1:5" hidden="1">
      <c r="A1752" t="s">
        <v>3292</v>
      </c>
      <c r="B1752" t="s">
        <v>3293</v>
      </c>
      <c r="D1752" s="2">
        <v>4</v>
      </c>
      <c r="E1752" s="3">
        <v>78.75</v>
      </c>
    </row>
    <row r="1753" spans="1:5" hidden="1">
      <c r="A1753" t="s">
        <v>3255</v>
      </c>
      <c r="B1753" t="s">
        <v>3256</v>
      </c>
      <c r="D1753" s="2">
        <v>4</v>
      </c>
      <c r="E1753" s="3">
        <v>76.75</v>
      </c>
    </row>
    <row r="1754" spans="1:5" hidden="1">
      <c r="A1754" t="s">
        <v>3278</v>
      </c>
      <c r="B1754" t="s">
        <v>3279</v>
      </c>
      <c r="D1754" s="2">
        <v>4</v>
      </c>
      <c r="E1754" s="3">
        <v>73.25</v>
      </c>
    </row>
    <row r="1755" spans="1:5" hidden="1">
      <c r="A1755" t="s">
        <v>3284</v>
      </c>
      <c r="B1755" t="s">
        <v>3285</v>
      </c>
      <c r="D1755" s="2">
        <v>4</v>
      </c>
      <c r="E1755" s="3">
        <v>71.75</v>
      </c>
    </row>
    <row r="1756" spans="1:5" hidden="1">
      <c r="A1756" t="s">
        <v>3334</v>
      </c>
      <c r="B1756" t="s">
        <v>3335</v>
      </c>
      <c r="D1756" s="2">
        <v>4</v>
      </c>
      <c r="E1756" s="3">
        <v>65.25</v>
      </c>
    </row>
    <row r="1757" spans="1:5" hidden="1">
      <c r="A1757" t="s">
        <v>3259</v>
      </c>
      <c r="B1757" t="s">
        <v>3260</v>
      </c>
      <c r="D1757" s="2">
        <v>4</v>
      </c>
      <c r="E1757" s="3">
        <v>63.5</v>
      </c>
    </row>
    <row r="1758" spans="1:5" hidden="1">
      <c r="A1758" t="s">
        <v>3306</v>
      </c>
      <c r="B1758" t="s">
        <v>3307</v>
      </c>
      <c r="D1758" s="2">
        <v>4</v>
      </c>
      <c r="E1758" s="3">
        <v>61.5</v>
      </c>
    </row>
    <row r="1759" spans="1:5" hidden="1">
      <c r="A1759" t="s">
        <v>3266</v>
      </c>
      <c r="B1759" t="s">
        <v>3267</v>
      </c>
      <c r="D1759" s="2">
        <v>4</v>
      </c>
      <c r="E1759" s="3">
        <v>61.25</v>
      </c>
    </row>
    <row r="1760" spans="1:5" hidden="1">
      <c r="A1760" t="s">
        <v>3330</v>
      </c>
      <c r="B1760" t="s">
        <v>3331</v>
      </c>
      <c r="D1760" s="2">
        <v>4</v>
      </c>
      <c r="E1760" s="3">
        <v>57.25</v>
      </c>
    </row>
    <row r="1761" spans="1:5" hidden="1">
      <c r="A1761" t="s">
        <v>3300</v>
      </c>
      <c r="B1761" t="s">
        <v>3301</v>
      </c>
      <c r="D1761" s="2">
        <v>4</v>
      </c>
      <c r="E1761" s="3">
        <v>55.5</v>
      </c>
    </row>
    <row r="1762" spans="1:5" hidden="1">
      <c r="A1762" t="s">
        <v>3268</v>
      </c>
      <c r="B1762" t="s">
        <v>3269</v>
      </c>
      <c r="D1762" s="2">
        <v>4</v>
      </c>
      <c r="E1762" s="3">
        <v>52</v>
      </c>
    </row>
    <row r="1763" spans="1:5" hidden="1">
      <c r="A1763" t="s">
        <v>3384</v>
      </c>
      <c r="B1763" t="s">
        <v>3385</v>
      </c>
      <c r="D1763" s="2">
        <v>4</v>
      </c>
      <c r="E1763" s="3">
        <v>50.5</v>
      </c>
    </row>
    <row r="1764" spans="1:5" hidden="1">
      <c r="A1764" t="s">
        <v>3239</v>
      </c>
      <c r="B1764" t="s">
        <v>3240</v>
      </c>
      <c r="D1764" s="2">
        <v>4</v>
      </c>
      <c r="E1764" s="3">
        <v>49.75</v>
      </c>
    </row>
    <row r="1765" spans="1:5" hidden="1">
      <c r="A1765" t="s">
        <v>3302</v>
      </c>
      <c r="B1765" t="s">
        <v>3303</v>
      </c>
      <c r="D1765" s="2">
        <v>4</v>
      </c>
      <c r="E1765" s="3">
        <v>48</v>
      </c>
    </row>
    <row r="1766" spans="1:5" hidden="1">
      <c r="A1766" t="s">
        <v>3272</v>
      </c>
      <c r="B1766" t="s">
        <v>3273</v>
      </c>
      <c r="D1766" s="2">
        <v>4</v>
      </c>
      <c r="E1766" s="3">
        <v>45.25</v>
      </c>
    </row>
    <row r="1767" spans="1:5" hidden="1">
      <c r="A1767" t="s">
        <v>3247</v>
      </c>
      <c r="B1767" t="s">
        <v>3248</v>
      </c>
      <c r="D1767" s="2">
        <v>4</v>
      </c>
      <c r="E1767" s="3">
        <v>42.25</v>
      </c>
    </row>
    <row r="1768" spans="1:5" hidden="1">
      <c r="A1768" t="s">
        <v>3261</v>
      </c>
      <c r="B1768" t="s">
        <v>3262</v>
      </c>
      <c r="D1768" s="2">
        <v>4</v>
      </c>
      <c r="E1768" s="3">
        <v>41</v>
      </c>
    </row>
    <row r="1769" spans="1:5" hidden="1">
      <c r="A1769" t="s">
        <v>3304</v>
      </c>
      <c r="B1769" t="s">
        <v>3305</v>
      </c>
      <c r="D1769" s="2">
        <v>4</v>
      </c>
      <c r="E1769" s="3">
        <v>35</v>
      </c>
    </row>
    <row r="1770" spans="1:5" hidden="1">
      <c r="A1770" t="s">
        <v>3274</v>
      </c>
      <c r="B1770" t="s">
        <v>3275</v>
      </c>
      <c r="D1770" s="2">
        <v>4</v>
      </c>
      <c r="E1770" s="3">
        <v>32.75</v>
      </c>
    </row>
    <row r="1771" spans="1:5" hidden="1">
      <c r="A1771" t="s">
        <v>3336</v>
      </c>
      <c r="B1771" t="s">
        <v>3337</v>
      </c>
      <c r="D1771" s="2">
        <v>4</v>
      </c>
      <c r="E1771" s="3">
        <v>30</v>
      </c>
    </row>
    <row r="1772" spans="1:5" hidden="1">
      <c r="A1772" t="s">
        <v>3253</v>
      </c>
      <c r="B1772" t="s">
        <v>3254</v>
      </c>
      <c r="D1772" s="2">
        <v>4</v>
      </c>
      <c r="E1772" s="3">
        <v>27.75</v>
      </c>
    </row>
    <row r="1773" spans="1:5" hidden="1">
      <c r="A1773" t="s">
        <v>3308</v>
      </c>
      <c r="B1773" t="s">
        <v>3309</v>
      </c>
      <c r="D1773" s="2">
        <v>4</v>
      </c>
      <c r="E1773" s="3">
        <v>22.5</v>
      </c>
    </row>
    <row r="1774" spans="1:5" hidden="1">
      <c r="A1774" t="s">
        <v>3294</v>
      </c>
      <c r="B1774" t="s">
        <v>3295</v>
      </c>
      <c r="D1774" s="2">
        <v>4</v>
      </c>
      <c r="E1774" s="3">
        <v>18.5</v>
      </c>
    </row>
    <row r="1775" spans="1:5" hidden="1">
      <c r="A1775" t="s">
        <v>3286</v>
      </c>
      <c r="B1775" t="s">
        <v>3287</v>
      </c>
      <c r="D1775" s="2">
        <v>4</v>
      </c>
      <c r="E1775" s="3">
        <v>14.75</v>
      </c>
    </row>
    <row r="1776" spans="1:5" hidden="1">
      <c r="A1776" t="s">
        <v>3472</v>
      </c>
      <c r="B1776" t="s">
        <v>3473</v>
      </c>
      <c r="D1776" s="2">
        <v>3</v>
      </c>
      <c r="E1776" s="3">
        <v>2477.3333333333335</v>
      </c>
    </row>
    <row r="1777" spans="1:5" hidden="1">
      <c r="A1777" t="s">
        <v>3408</v>
      </c>
      <c r="B1777" t="s">
        <v>3409</v>
      </c>
      <c r="D1777" s="2">
        <v>3</v>
      </c>
      <c r="E1777" s="3">
        <v>2168.6666666666665</v>
      </c>
    </row>
    <row r="1778" spans="1:5" hidden="1">
      <c r="A1778" t="s">
        <v>3500</v>
      </c>
      <c r="B1778" t="s">
        <v>3501</v>
      </c>
      <c r="D1778" s="2">
        <v>3</v>
      </c>
      <c r="E1778" s="3">
        <v>1547</v>
      </c>
    </row>
    <row r="1779" spans="1:5" hidden="1">
      <c r="A1779" t="s">
        <v>3444</v>
      </c>
      <c r="B1779" t="s">
        <v>3445</v>
      </c>
      <c r="D1779" s="2">
        <v>3</v>
      </c>
      <c r="E1779" s="3">
        <v>1489.6666666666667</v>
      </c>
    </row>
    <row r="1780" spans="1:5" hidden="1">
      <c r="A1780" t="s">
        <v>3494</v>
      </c>
      <c r="B1780" t="s">
        <v>3495</v>
      </c>
      <c r="D1780" s="2">
        <v>3</v>
      </c>
      <c r="E1780" s="3">
        <v>1470.6666666666667</v>
      </c>
    </row>
    <row r="1781" spans="1:5" hidden="1">
      <c r="A1781" t="s">
        <v>3557</v>
      </c>
      <c r="B1781" t="s">
        <v>3558</v>
      </c>
      <c r="D1781" s="2">
        <v>3</v>
      </c>
      <c r="E1781" s="3">
        <v>1439.6666666666667</v>
      </c>
    </row>
    <row r="1782" spans="1:5" hidden="1">
      <c r="A1782" t="s">
        <v>3442</v>
      </c>
      <c r="B1782" t="s">
        <v>3443</v>
      </c>
      <c r="D1782" s="2">
        <v>3</v>
      </c>
      <c r="E1782" s="3">
        <v>1427</v>
      </c>
    </row>
    <row r="1783" spans="1:5" hidden="1">
      <c r="A1783" t="s">
        <v>3563</v>
      </c>
      <c r="B1783" t="s">
        <v>3564</v>
      </c>
      <c r="D1783" s="2">
        <v>3</v>
      </c>
      <c r="E1783" s="3">
        <v>1362.3333333333333</v>
      </c>
    </row>
    <row r="1784" spans="1:5" hidden="1">
      <c r="A1784" t="s">
        <v>3561</v>
      </c>
      <c r="B1784" t="s">
        <v>3562</v>
      </c>
      <c r="D1784" s="2">
        <v>3</v>
      </c>
      <c r="E1784" s="3">
        <v>1250</v>
      </c>
    </row>
    <row r="1785" spans="1:5" hidden="1">
      <c r="A1785" t="s">
        <v>3474</v>
      </c>
      <c r="B1785" t="s">
        <v>3475</v>
      </c>
      <c r="D1785" s="2">
        <v>3</v>
      </c>
      <c r="E1785" s="3">
        <v>1187.3333333333333</v>
      </c>
    </row>
    <row r="1786" spans="1:5" hidden="1">
      <c r="A1786" t="s">
        <v>3398</v>
      </c>
      <c r="B1786" t="s">
        <v>3399</v>
      </c>
      <c r="D1786" s="2">
        <v>3</v>
      </c>
      <c r="E1786" s="3">
        <v>1060</v>
      </c>
    </row>
    <row r="1787" spans="1:5" hidden="1">
      <c r="A1787" t="s">
        <v>3517</v>
      </c>
      <c r="B1787" t="s">
        <v>3518</v>
      </c>
      <c r="D1787" s="2">
        <v>3</v>
      </c>
      <c r="E1787" s="3">
        <v>948.33333333333337</v>
      </c>
    </row>
    <row r="1788" spans="1:5" hidden="1">
      <c r="A1788" t="s">
        <v>3484</v>
      </c>
      <c r="B1788" t="s">
        <v>3485</v>
      </c>
      <c r="D1788" s="2">
        <v>3</v>
      </c>
      <c r="E1788" s="3">
        <v>937.33333333333337</v>
      </c>
    </row>
    <row r="1789" spans="1:5" hidden="1">
      <c r="A1789" t="s">
        <v>3551</v>
      </c>
      <c r="B1789" t="s">
        <v>3552</v>
      </c>
      <c r="D1789" s="2">
        <v>3</v>
      </c>
      <c r="E1789" s="3">
        <v>904.66666666666663</v>
      </c>
    </row>
    <row r="1790" spans="1:5" hidden="1">
      <c r="A1790" t="s">
        <v>3432</v>
      </c>
      <c r="B1790" t="s">
        <v>3433</v>
      </c>
      <c r="D1790" s="2">
        <v>3</v>
      </c>
      <c r="E1790" s="3">
        <v>893.33333333333337</v>
      </c>
    </row>
    <row r="1791" spans="1:5" hidden="1">
      <c r="A1791" t="s">
        <v>3547</v>
      </c>
      <c r="B1791" t="s">
        <v>3548</v>
      </c>
      <c r="D1791" s="2">
        <v>3</v>
      </c>
      <c r="E1791" s="3">
        <v>892</v>
      </c>
    </row>
    <row r="1792" spans="1:5" hidden="1">
      <c r="A1792" t="s">
        <v>3509</v>
      </c>
      <c r="B1792" t="s">
        <v>3510</v>
      </c>
      <c r="D1792" s="2">
        <v>3</v>
      </c>
      <c r="E1792" s="3">
        <v>877.33333333333337</v>
      </c>
    </row>
    <row r="1793" spans="1:5" hidden="1">
      <c r="A1793" t="s">
        <v>3603</v>
      </c>
      <c r="B1793" t="s">
        <v>3604</v>
      </c>
      <c r="D1793" s="2">
        <v>3</v>
      </c>
      <c r="E1793" s="3">
        <v>768</v>
      </c>
    </row>
    <row r="1794" spans="1:5" hidden="1">
      <c r="A1794" t="s">
        <v>3496</v>
      </c>
      <c r="B1794" t="s">
        <v>3497</v>
      </c>
      <c r="D1794" s="2">
        <v>3</v>
      </c>
      <c r="E1794" s="3">
        <v>735.66666666666663</v>
      </c>
    </row>
    <row r="1795" spans="1:5" hidden="1">
      <c r="A1795" t="s">
        <v>3541</v>
      </c>
      <c r="B1795" t="s">
        <v>3542</v>
      </c>
      <c r="D1795" s="2">
        <v>3</v>
      </c>
      <c r="E1795" s="3">
        <v>727</v>
      </c>
    </row>
    <row r="1796" spans="1:5" hidden="1">
      <c r="A1796" t="s">
        <v>3486</v>
      </c>
      <c r="B1796" t="s">
        <v>3487</v>
      </c>
      <c r="D1796" s="2">
        <v>3</v>
      </c>
      <c r="E1796" s="3">
        <v>705.33333333333337</v>
      </c>
    </row>
    <row r="1797" spans="1:5" hidden="1">
      <c r="A1797" t="s">
        <v>3504</v>
      </c>
      <c r="B1797" t="s">
        <v>3505</v>
      </c>
      <c r="D1797" s="2">
        <v>3</v>
      </c>
      <c r="E1797" s="3">
        <v>692.33333333333337</v>
      </c>
    </row>
    <row r="1798" spans="1:5" hidden="1">
      <c r="A1798" t="s">
        <v>3523</v>
      </c>
      <c r="B1798" t="s">
        <v>3524</v>
      </c>
      <c r="D1798" s="2">
        <v>3</v>
      </c>
      <c r="E1798" s="3">
        <v>657.66666666666663</v>
      </c>
    </row>
    <row r="1799" spans="1:5" hidden="1">
      <c r="A1799" t="s">
        <v>3490</v>
      </c>
      <c r="B1799" t="s">
        <v>3491</v>
      </c>
      <c r="D1799" s="2">
        <v>3</v>
      </c>
      <c r="E1799" s="3">
        <v>649.33333333333337</v>
      </c>
    </row>
    <row r="1800" spans="1:5" hidden="1">
      <c r="A1800" t="s">
        <v>3482</v>
      </c>
      <c r="B1800" t="s">
        <v>3483</v>
      </c>
      <c r="D1800" s="2">
        <v>3</v>
      </c>
      <c r="E1800" s="3">
        <v>623.66666666666663</v>
      </c>
    </row>
    <row r="1801" spans="1:5" hidden="1">
      <c r="A1801" t="s">
        <v>3519</v>
      </c>
      <c r="B1801" t="s">
        <v>3520</v>
      </c>
      <c r="D1801" s="2">
        <v>3</v>
      </c>
      <c r="E1801" s="3">
        <v>565</v>
      </c>
    </row>
    <row r="1802" spans="1:5" hidden="1">
      <c r="A1802" t="s">
        <v>3539</v>
      </c>
      <c r="B1802" t="s">
        <v>3540</v>
      </c>
      <c r="D1802" s="2">
        <v>3</v>
      </c>
      <c r="E1802" s="3">
        <v>556</v>
      </c>
    </row>
    <row r="1803" spans="1:5" hidden="1">
      <c r="A1803" t="s">
        <v>3476</v>
      </c>
      <c r="B1803" t="s">
        <v>3477</v>
      </c>
      <c r="D1803" s="2">
        <v>3</v>
      </c>
      <c r="E1803" s="3">
        <v>506.66666666666669</v>
      </c>
    </row>
    <row r="1804" spans="1:5" hidden="1">
      <c r="A1804" t="s">
        <v>3511</v>
      </c>
      <c r="B1804" t="s">
        <v>3512</v>
      </c>
      <c r="D1804" s="2">
        <v>3</v>
      </c>
      <c r="E1804" s="3">
        <v>490</v>
      </c>
    </row>
    <row r="1805" spans="1:5" hidden="1">
      <c r="A1805" t="s">
        <v>3478</v>
      </c>
      <c r="B1805" t="s">
        <v>3479</v>
      </c>
      <c r="D1805" s="2">
        <v>3</v>
      </c>
      <c r="E1805" s="3">
        <v>488</v>
      </c>
    </row>
    <row r="1806" spans="1:5" hidden="1">
      <c r="A1806" t="s">
        <v>3488</v>
      </c>
      <c r="B1806" t="s">
        <v>3489</v>
      </c>
      <c r="D1806" s="2">
        <v>3</v>
      </c>
      <c r="E1806" s="3">
        <v>485.33333333333331</v>
      </c>
    </row>
    <row r="1807" spans="1:5" hidden="1">
      <c r="A1807" t="s">
        <v>3400</v>
      </c>
      <c r="B1807" t="s">
        <v>3401</v>
      </c>
      <c r="D1807" s="2">
        <v>3</v>
      </c>
      <c r="E1807" s="3">
        <v>438.66666666666669</v>
      </c>
    </row>
    <row r="1808" spans="1:5" hidden="1">
      <c r="A1808" t="s">
        <v>3607</v>
      </c>
      <c r="B1808" t="s">
        <v>3608</v>
      </c>
      <c r="C1808" t="s">
        <v>39</v>
      </c>
      <c r="D1808" s="2">
        <v>3</v>
      </c>
      <c r="E1808" s="3">
        <v>437</v>
      </c>
    </row>
    <row r="1809" spans="1:5" hidden="1">
      <c r="A1809" t="s">
        <v>3492</v>
      </c>
      <c r="B1809" t="s">
        <v>3493</v>
      </c>
      <c r="D1809" s="2">
        <v>3</v>
      </c>
      <c r="E1809" s="3">
        <v>427</v>
      </c>
    </row>
    <row r="1810" spans="1:5" hidden="1">
      <c r="A1810" t="s">
        <v>3531</v>
      </c>
      <c r="B1810" t="s">
        <v>3532</v>
      </c>
      <c r="D1810" s="2">
        <v>3</v>
      </c>
      <c r="E1810" s="3">
        <v>419</v>
      </c>
    </row>
    <row r="1811" spans="1:5" hidden="1">
      <c r="A1811" t="s">
        <v>3533</v>
      </c>
      <c r="B1811" t="s">
        <v>3534</v>
      </c>
      <c r="D1811" s="2">
        <v>3</v>
      </c>
      <c r="E1811" s="3">
        <v>413.33333333333331</v>
      </c>
    </row>
    <row r="1812" spans="1:5" hidden="1">
      <c r="A1812" t="s">
        <v>3579</v>
      </c>
      <c r="B1812" t="s">
        <v>3580</v>
      </c>
      <c r="D1812" s="2">
        <v>3</v>
      </c>
      <c r="E1812" s="3">
        <v>405.33333333333331</v>
      </c>
    </row>
    <row r="1813" spans="1:5" hidden="1">
      <c r="A1813" t="s">
        <v>3414</v>
      </c>
      <c r="B1813" t="s">
        <v>3415</v>
      </c>
      <c r="D1813" s="2">
        <v>3</v>
      </c>
      <c r="E1813" s="3">
        <v>391</v>
      </c>
    </row>
    <row r="1814" spans="1:5" hidden="1">
      <c r="A1814" t="s">
        <v>3559</v>
      </c>
      <c r="B1814" t="s">
        <v>3560</v>
      </c>
      <c r="D1814" s="2">
        <v>3</v>
      </c>
      <c r="E1814" s="3">
        <v>391</v>
      </c>
    </row>
    <row r="1815" spans="1:5" hidden="1">
      <c r="A1815" t="s">
        <v>3569</v>
      </c>
      <c r="B1815" t="s">
        <v>3570</v>
      </c>
      <c r="D1815" s="2">
        <v>3</v>
      </c>
      <c r="E1815" s="3">
        <v>380</v>
      </c>
    </row>
    <row r="1816" spans="1:5" hidden="1">
      <c r="A1816" t="s">
        <v>3567</v>
      </c>
      <c r="B1816" t="s">
        <v>3568</v>
      </c>
      <c r="D1816" s="2">
        <v>3</v>
      </c>
      <c r="E1816" s="3">
        <v>378.33333333333331</v>
      </c>
    </row>
    <row r="1817" spans="1:5" hidden="1">
      <c r="A1817" t="s">
        <v>3553</v>
      </c>
      <c r="B1817" t="s">
        <v>3554</v>
      </c>
      <c r="D1817" s="2">
        <v>3</v>
      </c>
      <c r="E1817" s="3">
        <v>377.66666666666669</v>
      </c>
    </row>
    <row r="1818" spans="1:5" hidden="1">
      <c r="A1818" t="s">
        <v>3565</v>
      </c>
      <c r="B1818" t="s">
        <v>3566</v>
      </c>
      <c r="D1818" s="2">
        <v>3</v>
      </c>
      <c r="E1818" s="3">
        <v>343.66666666666669</v>
      </c>
    </row>
    <row r="1819" spans="1:5" hidden="1">
      <c r="A1819" t="s">
        <v>3448</v>
      </c>
      <c r="B1819" t="s">
        <v>3449</v>
      </c>
      <c r="D1819" s="2">
        <v>3</v>
      </c>
      <c r="E1819" s="3">
        <v>338.66666666666669</v>
      </c>
    </row>
    <row r="1820" spans="1:5" hidden="1">
      <c r="A1820" t="s">
        <v>3440</v>
      </c>
      <c r="B1820" t="s">
        <v>3441</v>
      </c>
      <c r="D1820" s="2">
        <v>3</v>
      </c>
      <c r="E1820" s="3">
        <v>330.33333333333331</v>
      </c>
    </row>
    <row r="1821" spans="1:5" hidden="1">
      <c r="A1821" t="s">
        <v>3535</v>
      </c>
      <c r="B1821" t="s">
        <v>3536</v>
      </c>
      <c r="D1821" s="2">
        <v>3</v>
      </c>
      <c r="E1821" s="3">
        <v>326.66666666666669</v>
      </c>
    </row>
    <row r="1822" spans="1:5" hidden="1">
      <c r="A1822" t="s">
        <v>3525</v>
      </c>
      <c r="B1822" t="s">
        <v>3526</v>
      </c>
      <c r="D1822" s="2">
        <v>3</v>
      </c>
      <c r="E1822" s="3">
        <v>314.33333333333331</v>
      </c>
    </row>
    <row r="1823" spans="1:5" hidden="1">
      <c r="A1823" t="s">
        <v>3543</v>
      </c>
      <c r="B1823" t="s">
        <v>3544</v>
      </c>
      <c r="D1823" s="2">
        <v>3</v>
      </c>
      <c r="E1823" s="3">
        <v>300.33333333333331</v>
      </c>
    </row>
    <row r="1824" spans="1:5" hidden="1">
      <c r="A1824" t="s">
        <v>3555</v>
      </c>
      <c r="B1824" t="s">
        <v>3556</v>
      </c>
      <c r="D1824" s="2">
        <v>3</v>
      </c>
      <c r="E1824" s="3">
        <v>287</v>
      </c>
    </row>
    <row r="1825" spans="1:5" hidden="1">
      <c r="A1825" t="s">
        <v>3571</v>
      </c>
      <c r="B1825" t="s">
        <v>3572</v>
      </c>
      <c r="D1825" s="2">
        <v>3</v>
      </c>
      <c r="E1825" s="3">
        <v>286.66666666666669</v>
      </c>
    </row>
    <row r="1826" spans="1:5" hidden="1">
      <c r="A1826" t="s">
        <v>3581</v>
      </c>
      <c r="B1826" t="s">
        <v>3582</v>
      </c>
      <c r="D1826" s="2">
        <v>3</v>
      </c>
      <c r="E1826" s="3">
        <v>249.33333333333334</v>
      </c>
    </row>
    <row r="1827" spans="1:5" hidden="1">
      <c r="A1827" t="s">
        <v>3506</v>
      </c>
      <c r="B1827" t="s">
        <v>3507</v>
      </c>
      <c r="D1827" s="2">
        <v>3</v>
      </c>
      <c r="E1827" s="3">
        <v>240</v>
      </c>
    </row>
    <row r="1828" spans="1:5" hidden="1">
      <c r="A1828" t="s">
        <v>3537</v>
      </c>
      <c r="B1828" t="s">
        <v>3538</v>
      </c>
      <c r="D1828" s="2">
        <v>3</v>
      </c>
      <c r="E1828" s="3">
        <v>240</v>
      </c>
    </row>
    <row r="1829" spans="1:5" hidden="1">
      <c r="A1829" t="s">
        <v>3396</v>
      </c>
      <c r="B1829" t="s">
        <v>3397</v>
      </c>
      <c r="D1829" s="2">
        <v>3</v>
      </c>
      <c r="E1829" s="3">
        <v>226</v>
      </c>
    </row>
    <row r="1830" spans="1:5" hidden="1">
      <c r="A1830" t="s">
        <v>3591</v>
      </c>
      <c r="B1830" t="s">
        <v>3592</v>
      </c>
      <c r="D1830" s="2">
        <v>3</v>
      </c>
      <c r="E1830" s="3">
        <v>208</v>
      </c>
    </row>
    <row r="1831" spans="1:5" hidden="1">
      <c r="A1831" t="s">
        <v>3498</v>
      </c>
      <c r="B1831" t="s">
        <v>3499</v>
      </c>
      <c r="D1831" s="2">
        <v>3</v>
      </c>
      <c r="E1831" s="3">
        <v>196</v>
      </c>
    </row>
    <row r="1832" spans="1:5" hidden="1">
      <c r="A1832" t="s">
        <v>3549</v>
      </c>
      <c r="B1832" t="s">
        <v>3550</v>
      </c>
      <c r="D1832" s="2">
        <v>3</v>
      </c>
      <c r="E1832" s="3">
        <v>187.33333333333334</v>
      </c>
    </row>
    <row r="1833" spans="1:5" hidden="1">
      <c r="A1833" t="s">
        <v>3577</v>
      </c>
      <c r="B1833" t="s">
        <v>3578</v>
      </c>
      <c r="D1833" s="2">
        <v>3</v>
      </c>
      <c r="E1833" s="3">
        <v>183.66666666666666</v>
      </c>
    </row>
    <row r="1834" spans="1:5" hidden="1">
      <c r="A1834" t="s">
        <v>3599</v>
      </c>
      <c r="B1834" t="s">
        <v>3600</v>
      </c>
      <c r="D1834" s="2">
        <v>3</v>
      </c>
      <c r="E1834" s="3">
        <v>181</v>
      </c>
    </row>
    <row r="1835" spans="1:5" hidden="1">
      <c r="A1835" t="s">
        <v>3605</v>
      </c>
      <c r="B1835" t="s">
        <v>3606</v>
      </c>
      <c r="D1835" s="2">
        <v>3</v>
      </c>
      <c r="E1835" s="3">
        <v>179.33333333333334</v>
      </c>
    </row>
    <row r="1836" spans="1:5" hidden="1">
      <c r="A1836" t="s">
        <v>3529</v>
      </c>
      <c r="B1836" t="s">
        <v>3530</v>
      </c>
      <c r="D1836" s="2">
        <v>3</v>
      </c>
      <c r="E1836" s="3">
        <v>178.33333333333334</v>
      </c>
    </row>
    <row r="1837" spans="1:5" hidden="1">
      <c r="A1837" t="s">
        <v>3545</v>
      </c>
      <c r="B1837" t="s">
        <v>3546</v>
      </c>
      <c r="D1837" s="2">
        <v>3</v>
      </c>
      <c r="E1837" s="3">
        <v>176</v>
      </c>
    </row>
    <row r="1838" spans="1:5" hidden="1">
      <c r="A1838" t="s">
        <v>3436</v>
      </c>
      <c r="B1838" t="s">
        <v>3437</v>
      </c>
      <c r="D1838" s="2">
        <v>3</v>
      </c>
      <c r="E1838" s="3">
        <v>173.33333333333334</v>
      </c>
    </row>
    <row r="1839" spans="1:5" hidden="1">
      <c r="A1839" t="s">
        <v>3521</v>
      </c>
      <c r="B1839" t="s">
        <v>3522</v>
      </c>
      <c r="D1839" s="2">
        <v>3</v>
      </c>
      <c r="E1839" s="3">
        <v>162.66666666666666</v>
      </c>
    </row>
    <row r="1840" spans="1:5" hidden="1">
      <c r="A1840" t="s">
        <v>3527</v>
      </c>
      <c r="B1840" t="s">
        <v>3528</v>
      </c>
      <c r="D1840" s="2">
        <v>3</v>
      </c>
      <c r="E1840" s="3">
        <v>159.66666666666666</v>
      </c>
    </row>
    <row r="1841" spans="1:5" hidden="1">
      <c r="A1841" t="s">
        <v>3515</v>
      </c>
      <c r="B1841" t="s">
        <v>3516</v>
      </c>
      <c r="D1841" s="2">
        <v>3</v>
      </c>
      <c r="E1841" s="3">
        <v>156</v>
      </c>
    </row>
    <row r="1842" spans="1:5" hidden="1">
      <c r="A1842" t="s">
        <v>3597</v>
      </c>
      <c r="B1842" t="s">
        <v>3598</v>
      </c>
      <c r="D1842" s="2">
        <v>3</v>
      </c>
      <c r="E1842" s="3">
        <v>152.66666666666666</v>
      </c>
    </row>
    <row r="1843" spans="1:5" hidden="1">
      <c r="A1843" t="s">
        <v>3589</v>
      </c>
      <c r="B1843" t="s">
        <v>3590</v>
      </c>
      <c r="D1843" s="2">
        <v>3</v>
      </c>
      <c r="E1843" s="3">
        <v>144</v>
      </c>
    </row>
    <row r="1844" spans="1:5" hidden="1">
      <c r="A1844" t="s">
        <v>3593</v>
      </c>
      <c r="B1844" t="s">
        <v>3594</v>
      </c>
      <c r="D1844" s="2">
        <v>3</v>
      </c>
      <c r="E1844" s="3">
        <v>143</v>
      </c>
    </row>
    <row r="1845" spans="1:5" hidden="1">
      <c r="A1845" t="s">
        <v>3595</v>
      </c>
      <c r="B1845" t="s">
        <v>3596</v>
      </c>
      <c r="D1845" s="2">
        <v>3</v>
      </c>
      <c r="E1845" s="3">
        <v>138</v>
      </c>
    </row>
    <row r="1846" spans="1:5" hidden="1">
      <c r="A1846" t="s">
        <v>3434</v>
      </c>
      <c r="B1846" t="s">
        <v>3435</v>
      </c>
      <c r="D1846" s="2">
        <v>3</v>
      </c>
      <c r="E1846" s="3">
        <v>137.66666666666666</v>
      </c>
    </row>
    <row r="1847" spans="1:5" hidden="1">
      <c r="A1847" t="s">
        <v>3464</v>
      </c>
      <c r="B1847" t="s">
        <v>3465</v>
      </c>
      <c r="D1847" s="2">
        <v>3</v>
      </c>
      <c r="E1847" s="3">
        <v>134.33333333333334</v>
      </c>
    </row>
    <row r="1848" spans="1:5" hidden="1">
      <c r="A1848" t="s">
        <v>3573</v>
      </c>
      <c r="B1848" t="s">
        <v>3574</v>
      </c>
      <c r="D1848" s="2">
        <v>3</v>
      </c>
      <c r="E1848" s="3">
        <v>133.66666666666666</v>
      </c>
    </row>
    <row r="1849" spans="1:5" hidden="1">
      <c r="A1849" t="s">
        <v>3468</v>
      </c>
      <c r="B1849" t="s">
        <v>3469</v>
      </c>
      <c r="D1849" s="2">
        <v>3</v>
      </c>
      <c r="E1849" s="3">
        <v>117.66666666666667</v>
      </c>
    </row>
    <row r="1850" spans="1:5" hidden="1">
      <c r="A1850" t="s">
        <v>3502</v>
      </c>
      <c r="B1850" t="s">
        <v>3503</v>
      </c>
      <c r="D1850" s="2">
        <v>3</v>
      </c>
      <c r="E1850" s="3">
        <v>106.33333333333333</v>
      </c>
    </row>
    <row r="1851" spans="1:5" hidden="1">
      <c r="A1851" t="s">
        <v>3430</v>
      </c>
      <c r="B1851" t="s">
        <v>3431</v>
      </c>
      <c r="D1851" s="2">
        <v>3</v>
      </c>
      <c r="E1851" s="3">
        <v>94</v>
      </c>
    </row>
    <row r="1852" spans="1:5" hidden="1">
      <c r="A1852" t="s">
        <v>3508</v>
      </c>
      <c r="B1852" t="s">
        <v>205</v>
      </c>
      <c r="D1852" s="2">
        <v>3</v>
      </c>
      <c r="E1852" s="3">
        <v>89.666666666666671</v>
      </c>
    </row>
    <row r="1853" spans="1:5" hidden="1">
      <c r="A1853" t="s">
        <v>3480</v>
      </c>
      <c r="B1853" t="s">
        <v>3481</v>
      </c>
      <c r="D1853" s="2">
        <v>3</v>
      </c>
      <c r="E1853" s="3">
        <v>87</v>
      </c>
    </row>
    <row r="1854" spans="1:5" hidden="1">
      <c r="A1854" t="s">
        <v>3446</v>
      </c>
      <c r="B1854" t="s">
        <v>3447</v>
      </c>
      <c r="D1854" s="2">
        <v>3</v>
      </c>
      <c r="E1854" s="3">
        <v>83</v>
      </c>
    </row>
    <row r="1855" spans="1:5" hidden="1">
      <c r="A1855" t="s">
        <v>3601</v>
      </c>
      <c r="B1855" t="s">
        <v>3602</v>
      </c>
      <c r="D1855" s="2">
        <v>3</v>
      </c>
      <c r="E1855" s="3">
        <v>82</v>
      </c>
    </row>
    <row r="1856" spans="1:5" hidden="1">
      <c r="A1856" t="s">
        <v>3462</v>
      </c>
      <c r="B1856" t="s">
        <v>3463</v>
      </c>
      <c r="D1856" s="2">
        <v>3</v>
      </c>
      <c r="E1856" s="3">
        <v>77.666666666666671</v>
      </c>
    </row>
    <row r="1857" spans="1:5" hidden="1">
      <c r="A1857" t="s">
        <v>3410</v>
      </c>
      <c r="B1857" t="s">
        <v>3411</v>
      </c>
      <c r="D1857" s="2">
        <v>3</v>
      </c>
      <c r="E1857" s="3">
        <v>77</v>
      </c>
    </row>
    <row r="1858" spans="1:5" hidden="1">
      <c r="A1858" t="s">
        <v>3585</v>
      </c>
      <c r="B1858" t="s">
        <v>3586</v>
      </c>
      <c r="D1858" s="2">
        <v>3</v>
      </c>
      <c r="E1858" s="3">
        <v>73.333333333333329</v>
      </c>
    </row>
    <row r="1859" spans="1:5" hidden="1">
      <c r="A1859" t="s">
        <v>3575</v>
      </c>
      <c r="B1859" t="s">
        <v>3576</v>
      </c>
      <c r="D1859" s="2">
        <v>3</v>
      </c>
      <c r="E1859" s="3">
        <v>73</v>
      </c>
    </row>
    <row r="1860" spans="1:5" hidden="1">
      <c r="A1860" t="s">
        <v>3583</v>
      </c>
      <c r="B1860" t="s">
        <v>3584</v>
      </c>
      <c r="D1860" s="2">
        <v>3</v>
      </c>
      <c r="E1860" s="3">
        <v>72.666666666666671</v>
      </c>
    </row>
    <row r="1861" spans="1:5" hidden="1">
      <c r="A1861" t="s">
        <v>3422</v>
      </c>
      <c r="B1861" t="s">
        <v>3423</v>
      </c>
      <c r="D1861" s="2">
        <v>3</v>
      </c>
      <c r="E1861" s="3">
        <v>56.666666666666664</v>
      </c>
    </row>
    <row r="1862" spans="1:5" hidden="1">
      <c r="A1862" t="s">
        <v>3458</v>
      </c>
      <c r="B1862" t="s">
        <v>3459</v>
      </c>
      <c r="D1862" s="2">
        <v>3</v>
      </c>
      <c r="E1862" s="3">
        <v>54</v>
      </c>
    </row>
    <row r="1863" spans="1:5" hidden="1">
      <c r="A1863" t="s">
        <v>3404</v>
      </c>
      <c r="B1863" t="s">
        <v>3405</v>
      </c>
      <c r="D1863" s="2">
        <v>3</v>
      </c>
      <c r="E1863" s="3">
        <v>52.666666666666664</v>
      </c>
    </row>
    <row r="1864" spans="1:5" hidden="1">
      <c r="A1864" t="s">
        <v>3587</v>
      </c>
      <c r="B1864" t="s">
        <v>3588</v>
      </c>
      <c r="D1864" s="2">
        <v>3</v>
      </c>
      <c r="E1864" s="3">
        <v>50.666666666666664</v>
      </c>
    </row>
    <row r="1865" spans="1:5" hidden="1">
      <c r="A1865" t="s">
        <v>3466</v>
      </c>
      <c r="B1865" t="s">
        <v>3467</v>
      </c>
      <c r="D1865" s="2">
        <v>3</v>
      </c>
      <c r="E1865" s="3">
        <v>50</v>
      </c>
    </row>
    <row r="1866" spans="1:5" hidden="1">
      <c r="A1866" t="s">
        <v>3450</v>
      </c>
      <c r="B1866" t="s">
        <v>3451</v>
      </c>
      <c r="D1866" s="2">
        <v>3</v>
      </c>
      <c r="E1866" s="3">
        <v>48.333333333333336</v>
      </c>
    </row>
    <row r="1867" spans="1:5" hidden="1">
      <c r="A1867" t="s">
        <v>3452</v>
      </c>
      <c r="B1867" t="s">
        <v>3453</v>
      </c>
      <c r="D1867" s="2">
        <v>3</v>
      </c>
      <c r="E1867" s="3">
        <v>46</v>
      </c>
    </row>
    <row r="1868" spans="1:5" hidden="1">
      <c r="A1868" t="s">
        <v>3406</v>
      </c>
      <c r="B1868" t="s">
        <v>3407</v>
      </c>
      <c r="D1868" s="2">
        <v>3</v>
      </c>
      <c r="E1868" s="3">
        <v>44.666666666666664</v>
      </c>
    </row>
    <row r="1869" spans="1:5" hidden="1">
      <c r="A1869" t="s">
        <v>3454</v>
      </c>
      <c r="B1869" t="s">
        <v>3455</v>
      </c>
      <c r="D1869" s="2">
        <v>3</v>
      </c>
      <c r="E1869" s="3">
        <v>43.666666666666664</v>
      </c>
    </row>
    <row r="1870" spans="1:5" hidden="1">
      <c r="A1870" t="s">
        <v>3412</v>
      </c>
      <c r="B1870" t="s">
        <v>3413</v>
      </c>
      <c r="D1870" s="2">
        <v>3</v>
      </c>
      <c r="E1870" s="3">
        <v>42.666666666666664</v>
      </c>
    </row>
    <row r="1871" spans="1:5" hidden="1">
      <c r="A1871" t="s">
        <v>3416</v>
      </c>
      <c r="B1871" t="s">
        <v>3417</v>
      </c>
      <c r="D1871" s="2">
        <v>3</v>
      </c>
      <c r="E1871" s="3">
        <v>40.666666666666664</v>
      </c>
    </row>
    <row r="1872" spans="1:5" hidden="1">
      <c r="A1872" t="s">
        <v>3460</v>
      </c>
      <c r="B1872" t="s">
        <v>3461</v>
      </c>
      <c r="D1872" s="2">
        <v>3</v>
      </c>
      <c r="E1872" s="3">
        <v>39.333333333333336</v>
      </c>
    </row>
    <row r="1873" spans="1:5" hidden="1">
      <c r="A1873" t="s">
        <v>3402</v>
      </c>
      <c r="B1873" t="s">
        <v>3403</v>
      </c>
      <c r="D1873" s="2">
        <v>3</v>
      </c>
      <c r="E1873" s="3">
        <v>39</v>
      </c>
    </row>
    <row r="1874" spans="1:5" hidden="1">
      <c r="A1874" t="s">
        <v>3470</v>
      </c>
      <c r="B1874" t="s">
        <v>3471</v>
      </c>
      <c r="D1874" s="2">
        <v>3</v>
      </c>
      <c r="E1874" s="3">
        <v>38.666666666666664</v>
      </c>
    </row>
    <row r="1875" spans="1:5" hidden="1">
      <c r="A1875" t="s">
        <v>3424</v>
      </c>
      <c r="B1875" t="s">
        <v>3425</v>
      </c>
      <c r="D1875" s="2">
        <v>3</v>
      </c>
      <c r="E1875" s="3">
        <v>34.333333333333336</v>
      </c>
    </row>
    <row r="1876" spans="1:5" hidden="1">
      <c r="A1876" t="s">
        <v>3456</v>
      </c>
      <c r="B1876" t="s">
        <v>3457</v>
      </c>
      <c r="D1876" s="2">
        <v>3</v>
      </c>
      <c r="E1876" s="3">
        <v>33.666666666666664</v>
      </c>
    </row>
    <row r="1877" spans="1:5" hidden="1">
      <c r="A1877" t="s">
        <v>3428</v>
      </c>
      <c r="B1877" t="s">
        <v>3429</v>
      </c>
      <c r="D1877" s="2">
        <v>3</v>
      </c>
      <c r="E1877" s="3">
        <v>33</v>
      </c>
    </row>
    <row r="1878" spans="1:5" hidden="1">
      <c r="A1878" t="s">
        <v>3426</v>
      </c>
      <c r="B1878" t="s">
        <v>3427</v>
      </c>
      <c r="D1878" s="2">
        <v>3</v>
      </c>
      <c r="E1878" s="3">
        <v>32.333333333333336</v>
      </c>
    </row>
    <row r="1879" spans="1:5" hidden="1">
      <c r="A1879" t="s">
        <v>3420</v>
      </c>
      <c r="B1879" t="s">
        <v>3421</v>
      </c>
      <c r="D1879" s="2">
        <v>3</v>
      </c>
      <c r="E1879" s="3">
        <v>31.333333333333332</v>
      </c>
    </row>
    <row r="1880" spans="1:5" hidden="1">
      <c r="A1880" t="s">
        <v>3418</v>
      </c>
      <c r="B1880" t="s">
        <v>3419</v>
      </c>
      <c r="D1880" s="2">
        <v>3</v>
      </c>
      <c r="E1880" s="3">
        <v>29.666666666666668</v>
      </c>
    </row>
    <row r="1881" spans="1:5" hidden="1">
      <c r="A1881" t="s">
        <v>3513</v>
      </c>
      <c r="B1881" t="s">
        <v>3514</v>
      </c>
      <c r="D1881" s="2">
        <v>3</v>
      </c>
      <c r="E1881" s="3">
        <v>29.666666666666668</v>
      </c>
    </row>
    <row r="1882" spans="1:5" hidden="1">
      <c r="A1882" t="s">
        <v>3438</v>
      </c>
      <c r="B1882" t="s">
        <v>3439</v>
      </c>
      <c r="D1882" s="2">
        <v>3</v>
      </c>
      <c r="E1882" s="3">
        <v>15</v>
      </c>
    </row>
    <row r="1883" spans="1:5" hidden="1">
      <c r="A1883" t="s">
        <v>3673</v>
      </c>
      <c r="B1883" t="s">
        <v>3674</v>
      </c>
      <c r="D1883" s="2">
        <v>2</v>
      </c>
      <c r="E1883" s="3">
        <v>5282.5</v>
      </c>
    </row>
    <row r="1884" spans="1:5" hidden="1">
      <c r="A1884" t="s">
        <v>53</v>
      </c>
      <c r="B1884" t="s">
        <v>54</v>
      </c>
      <c r="C1884" t="s">
        <v>32</v>
      </c>
      <c r="D1884" s="2">
        <v>2</v>
      </c>
      <c r="E1884" s="3">
        <v>3138</v>
      </c>
    </row>
    <row r="1885" spans="1:5" hidden="1">
      <c r="A1885" t="s">
        <v>3631</v>
      </c>
      <c r="B1885" t="s">
        <v>3632</v>
      </c>
      <c r="D1885" s="2">
        <v>2</v>
      </c>
      <c r="E1885" s="3">
        <v>2538</v>
      </c>
    </row>
    <row r="1886" spans="1:5" hidden="1">
      <c r="A1886" t="s">
        <v>3797</v>
      </c>
      <c r="B1886" t="s">
        <v>3798</v>
      </c>
      <c r="D1886" s="2">
        <v>2</v>
      </c>
      <c r="E1886" s="3">
        <v>2519</v>
      </c>
    </row>
    <row r="1887" spans="1:5" hidden="1">
      <c r="A1887" t="s">
        <v>3761</v>
      </c>
      <c r="B1887" t="s">
        <v>3762</v>
      </c>
      <c r="D1887" s="2">
        <v>2</v>
      </c>
      <c r="E1887" s="3">
        <v>2192</v>
      </c>
    </row>
    <row r="1888" spans="1:5" hidden="1">
      <c r="A1888" t="s">
        <v>3955</v>
      </c>
      <c r="B1888" t="s">
        <v>205</v>
      </c>
      <c r="D1888" s="2">
        <v>2</v>
      </c>
      <c r="E1888" s="3">
        <v>1825.5</v>
      </c>
    </row>
    <row r="1889" spans="1:5" hidden="1">
      <c r="A1889" t="s">
        <v>3827</v>
      </c>
      <c r="B1889" t="s">
        <v>3828</v>
      </c>
      <c r="D1889" s="2">
        <v>2</v>
      </c>
      <c r="E1889" s="3">
        <v>1731.5</v>
      </c>
    </row>
    <row r="1890" spans="1:5" hidden="1">
      <c r="A1890" t="s">
        <v>3659</v>
      </c>
      <c r="B1890" t="s">
        <v>3660</v>
      </c>
      <c r="D1890" s="2">
        <v>2</v>
      </c>
      <c r="E1890" s="3">
        <v>1615</v>
      </c>
    </row>
    <row r="1891" spans="1:5" hidden="1">
      <c r="A1891" t="s">
        <v>3903</v>
      </c>
      <c r="B1891" t="s">
        <v>3904</v>
      </c>
      <c r="D1891" s="2">
        <v>2</v>
      </c>
      <c r="E1891" s="3">
        <v>1429.5</v>
      </c>
    </row>
    <row r="1892" spans="1:5" hidden="1">
      <c r="A1892" t="s">
        <v>3627</v>
      </c>
      <c r="B1892" t="s">
        <v>3628</v>
      </c>
      <c r="D1892" s="2">
        <v>2</v>
      </c>
      <c r="E1892" s="3">
        <v>1412</v>
      </c>
    </row>
    <row r="1893" spans="1:5" hidden="1">
      <c r="A1893" t="s">
        <v>3956</v>
      </c>
      <c r="B1893" t="s">
        <v>3957</v>
      </c>
      <c r="D1893" s="2">
        <v>2</v>
      </c>
      <c r="E1893" s="3">
        <v>1407.5</v>
      </c>
    </row>
    <row r="1894" spans="1:5" hidden="1">
      <c r="A1894" t="s">
        <v>3651</v>
      </c>
      <c r="B1894" t="s">
        <v>3652</v>
      </c>
      <c r="D1894" s="2">
        <v>2</v>
      </c>
      <c r="E1894" s="3">
        <v>1391</v>
      </c>
    </row>
    <row r="1895" spans="1:5" hidden="1">
      <c r="A1895" t="s">
        <v>3678</v>
      </c>
      <c r="B1895" t="s">
        <v>3679</v>
      </c>
      <c r="D1895" s="2">
        <v>2</v>
      </c>
      <c r="E1895" s="3">
        <v>1361.5</v>
      </c>
    </row>
    <row r="1896" spans="1:5" hidden="1">
      <c r="A1896" t="s">
        <v>3783</v>
      </c>
      <c r="B1896" t="s">
        <v>3784</v>
      </c>
      <c r="D1896" s="2">
        <v>2</v>
      </c>
      <c r="E1896" s="3">
        <v>1338</v>
      </c>
    </row>
    <row r="1897" spans="1:5" hidden="1">
      <c r="A1897" t="s">
        <v>3696</v>
      </c>
      <c r="B1897" t="s">
        <v>3697</v>
      </c>
      <c r="D1897" s="2">
        <v>2</v>
      </c>
      <c r="E1897" s="3">
        <v>1299.5</v>
      </c>
    </row>
    <row r="1898" spans="1:5" hidden="1">
      <c r="A1898" t="s">
        <v>3726</v>
      </c>
      <c r="B1898" t="s">
        <v>3727</v>
      </c>
      <c r="D1898" s="2">
        <v>2</v>
      </c>
      <c r="E1898" s="3">
        <v>1266</v>
      </c>
    </row>
    <row r="1899" spans="1:5" hidden="1">
      <c r="A1899" t="s">
        <v>3704</v>
      </c>
      <c r="B1899" t="s">
        <v>3705</v>
      </c>
      <c r="D1899" s="2">
        <v>2</v>
      </c>
      <c r="E1899" s="3">
        <v>1241</v>
      </c>
    </row>
    <row r="1900" spans="1:5" hidden="1">
      <c r="A1900" t="s">
        <v>3649</v>
      </c>
      <c r="B1900" t="s">
        <v>3650</v>
      </c>
      <c r="D1900" s="2">
        <v>2</v>
      </c>
      <c r="E1900" s="3">
        <v>1213</v>
      </c>
    </row>
    <row r="1901" spans="1:5" hidden="1">
      <c r="A1901" t="s">
        <v>3785</v>
      </c>
      <c r="B1901" t="s">
        <v>3786</v>
      </c>
      <c r="D1901" s="2">
        <v>2</v>
      </c>
      <c r="E1901" s="3">
        <v>1204.5</v>
      </c>
    </row>
    <row r="1902" spans="1:5" hidden="1">
      <c r="A1902" t="s">
        <v>3653</v>
      </c>
      <c r="B1902" t="s">
        <v>3654</v>
      </c>
      <c r="D1902" s="2">
        <v>2</v>
      </c>
      <c r="E1902" s="3">
        <v>1200</v>
      </c>
    </row>
    <row r="1903" spans="1:5" hidden="1">
      <c r="A1903" t="s">
        <v>3731</v>
      </c>
      <c r="B1903" t="s">
        <v>3732</v>
      </c>
      <c r="D1903" s="2">
        <v>2</v>
      </c>
      <c r="E1903" s="3">
        <v>1180</v>
      </c>
    </row>
    <row r="1904" spans="1:5" hidden="1">
      <c r="A1904" t="s">
        <v>3875</v>
      </c>
      <c r="B1904" t="s">
        <v>3876</v>
      </c>
      <c r="D1904" s="2">
        <v>2</v>
      </c>
      <c r="E1904" s="3">
        <v>1153.5</v>
      </c>
    </row>
    <row r="1905" spans="1:5" hidden="1">
      <c r="A1905" t="s">
        <v>3753</v>
      </c>
      <c r="B1905" t="s">
        <v>3754</v>
      </c>
      <c r="D1905" s="2">
        <v>2</v>
      </c>
      <c r="E1905" s="3">
        <v>1140</v>
      </c>
    </row>
    <row r="1906" spans="1:5" hidden="1">
      <c r="A1906" t="s">
        <v>3613</v>
      </c>
      <c r="B1906" t="s">
        <v>3614</v>
      </c>
      <c r="D1906" s="2">
        <v>2</v>
      </c>
      <c r="E1906" s="3">
        <v>1139</v>
      </c>
    </row>
    <row r="1907" spans="1:5" hidden="1">
      <c r="A1907" t="s">
        <v>3757</v>
      </c>
      <c r="B1907" t="s">
        <v>3758</v>
      </c>
      <c r="D1907" s="2">
        <v>2</v>
      </c>
      <c r="E1907" s="3">
        <v>1100</v>
      </c>
    </row>
    <row r="1908" spans="1:5" hidden="1">
      <c r="A1908" t="s">
        <v>3609</v>
      </c>
      <c r="B1908" t="s">
        <v>3610</v>
      </c>
      <c r="D1908" s="2">
        <v>2</v>
      </c>
      <c r="E1908" s="3">
        <v>1037.5</v>
      </c>
    </row>
    <row r="1909" spans="1:5" hidden="1">
      <c r="A1909" t="s">
        <v>3688</v>
      </c>
      <c r="B1909" t="s">
        <v>3689</v>
      </c>
      <c r="D1909" s="2">
        <v>2</v>
      </c>
      <c r="E1909" s="3">
        <v>982</v>
      </c>
    </row>
    <row r="1910" spans="1:5" hidden="1">
      <c r="A1910" t="s">
        <v>3829</v>
      </c>
      <c r="B1910" t="s">
        <v>3830</v>
      </c>
      <c r="D1910" s="2">
        <v>2</v>
      </c>
      <c r="E1910" s="3">
        <v>940.5</v>
      </c>
    </row>
    <row r="1911" spans="1:5" hidden="1">
      <c r="A1911" t="s">
        <v>3684</v>
      </c>
      <c r="B1911" t="s">
        <v>3685</v>
      </c>
      <c r="D1911" s="2">
        <v>2</v>
      </c>
      <c r="E1911" s="3">
        <v>933</v>
      </c>
    </row>
    <row r="1912" spans="1:5" hidden="1">
      <c r="A1912" t="s">
        <v>3686</v>
      </c>
      <c r="B1912" t="s">
        <v>3687</v>
      </c>
      <c r="D1912" s="2">
        <v>2</v>
      </c>
      <c r="E1912" s="3">
        <v>933</v>
      </c>
    </row>
    <row r="1913" spans="1:5" hidden="1">
      <c r="A1913" t="s">
        <v>3747</v>
      </c>
      <c r="B1913" t="s">
        <v>3748</v>
      </c>
      <c r="D1913" s="2">
        <v>2</v>
      </c>
      <c r="E1913" s="3">
        <v>932.5</v>
      </c>
    </row>
    <row r="1914" spans="1:5" hidden="1">
      <c r="A1914" t="s">
        <v>3865</v>
      </c>
      <c r="B1914" t="s">
        <v>3866</v>
      </c>
      <c r="D1914" s="2">
        <v>2</v>
      </c>
      <c r="E1914" s="3">
        <v>902.5</v>
      </c>
    </row>
    <row r="1915" spans="1:5" hidden="1">
      <c r="A1915" t="s">
        <v>3663</v>
      </c>
      <c r="B1915" t="s">
        <v>3664</v>
      </c>
      <c r="D1915" s="2">
        <v>2</v>
      </c>
      <c r="E1915" s="3">
        <v>892</v>
      </c>
    </row>
    <row r="1916" spans="1:5" hidden="1">
      <c r="A1916" t="s">
        <v>3676</v>
      </c>
      <c r="B1916" t="s">
        <v>3677</v>
      </c>
      <c r="D1916" s="2">
        <v>2</v>
      </c>
      <c r="E1916" s="3">
        <v>888</v>
      </c>
    </row>
    <row r="1917" spans="1:5" hidden="1">
      <c r="A1917" t="s">
        <v>3847</v>
      </c>
      <c r="B1917" t="s">
        <v>3848</v>
      </c>
      <c r="D1917" s="2">
        <v>2</v>
      </c>
      <c r="E1917" s="3">
        <v>886</v>
      </c>
    </row>
    <row r="1918" spans="1:5" hidden="1">
      <c r="A1918" t="s">
        <v>3682</v>
      </c>
      <c r="B1918" t="s">
        <v>3683</v>
      </c>
      <c r="D1918" s="2">
        <v>2</v>
      </c>
      <c r="E1918" s="3">
        <v>880</v>
      </c>
    </row>
    <row r="1919" spans="1:5" hidden="1">
      <c r="A1919" t="s">
        <v>3857</v>
      </c>
      <c r="B1919" t="s">
        <v>3858</v>
      </c>
      <c r="D1919" s="2">
        <v>2</v>
      </c>
      <c r="E1919" s="3">
        <v>842</v>
      </c>
    </row>
    <row r="1920" spans="1:5" hidden="1">
      <c r="A1920" t="s">
        <v>3853</v>
      </c>
      <c r="B1920" t="s">
        <v>3854</v>
      </c>
      <c r="D1920" s="2">
        <v>2</v>
      </c>
      <c r="E1920" s="3">
        <v>831.5</v>
      </c>
    </row>
    <row r="1921" spans="1:5" hidden="1">
      <c r="A1921" t="s">
        <v>3825</v>
      </c>
      <c r="B1921" t="s">
        <v>3826</v>
      </c>
      <c r="D1921" s="2">
        <v>2</v>
      </c>
      <c r="E1921" s="3">
        <v>830</v>
      </c>
    </row>
    <row r="1922" spans="1:5" hidden="1">
      <c r="A1922" t="s">
        <v>3730</v>
      </c>
      <c r="B1922" t="s">
        <v>205</v>
      </c>
      <c r="D1922" s="2">
        <v>2</v>
      </c>
      <c r="E1922" s="3">
        <v>821</v>
      </c>
    </row>
    <row r="1923" spans="1:5" hidden="1">
      <c r="A1923" t="s">
        <v>3843</v>
      </c>
      <c r="B1923" t="s">
        <v>3844</v>
      </c>
      <c r="D1923" s="2">
        <v>2</v>
      </c>
      <c r="E1923" s="3">
        <v>821</v>
      </c>
    </row>
    <row r="1924" spans="1:5" hidden="1">
      <c r="A1924" t="s">
        <v>3739</v>
      </c>
      <c r="B1924" t="s">
        <v>3740</v>
      </c>
      <c r="D1924" s="2">
        <v>2</v>
      </c>
      <c r="E1924" s="3">
        <v>811.5</v>
      </c>
    </row>
    <row r="1925" spans="1:5" hidden="1">
      <c r="A1925" t="s">
        <v>3767</v>
      </c>
      <c r="B1925" t="s">
        <v>3768</v>
      </c>
      <c r="D1925" s="2">
        <v>2</v>
      </c>
      <c r="E1925" s="3">
        <v>797.5</v>
      </c>
    </row>
    <row r="1926" spans="1:5" hidden="1">
      <c r="A1926" t="s">
        <v>3773</v>
      </c>
      <c r="B1926" t="s">
        <v>3774</v>
      </c>
      <c r="D1926" s="2">
        <v>2</v>
      </c>
      <c r="E1926" s="3">
        <v>791.5</v>
      </c>
    </row>
    <row r="1927" spans="1:5" hidden="1">
      <c r="A1927" t="s">
        <v>57</v>
      </c>
      <c r="B1927" t="s">
        <v>58</v>
      </c>
      <c r="D1927" s="2">
        <v>2</v>
      </c>
      <c r="E1927" s="3">
        <v>789</v>
      </c>
    </row>
    <row r="1928" spans="1:5" hidden="1">
      <c r="A1928" t="s">
        <v>3801</v>
      </c>
      <c r="B1928" t="s">
        <v>3802</v>
      </c>
      <c r="D1928" s="2">
        <v>2</v>
      </c>
      <c r="E1928" s="3">
        <v>784</v>
      </c>
    </row>
    <row r="1929" spans="1:5" hidden="1">
      <c r="A1929" t="s">
        <v>3661</v>
      </c>
      <c r="B1929" t="s">
        <v>3662</v>
      </c>
      <c r="D1929" s="2">
        <v>2</v>
      </c>
      <c r="E1929" s="3">
        <v>761</v>
      </c>
    </row>
    <row r="1930" spans="1:5" hidden="1">
      <c r="A1930" t="s">
        <v>3694</v>
      </c>
      <c r="B1930" t="s">
        <v>3695</v>
      </c>
      <c r="D1930" s="2">
        <v>2</v>
      </c>
      <c r="E1930" s="3">
        <v>738</v>
      </c>
    </row>
    <row r="1931" spans="1:5" hidden="1">
      <c r="A1931" t="s">
        <v>3791</v>
      </c>
      <c r="B1931" t="s">
        <v>3792</v>
      </c>
      <c r="D1931" s="2">
        <v>2</v>
      </c>
      <c r="E1931" s="3">
        <v>730</v>
      </c>
    </row>
    <row r="1932" spans="1:5" hidden="1">
      <c r="A1932" t="s">
        <v>3811</v>
      </c>
      <c r="B1932" t="s">
        <v>3812</v>
      </c>
      <c r="D1932" s="2">
        <v>2</v>
      </c>
      <c r="E1932" s="3">
        <v>688</v>
      </c>
    </row>
    <row r="1933" spans="1:5" hidden="1">
      <c r="A1933" t="s">
        <v>3665</v>
      </c>
      <c r="B1933" t="s">
        <v>3666</v>
      </c>
      <c r="D1933" s="2">
        <v>2</v>
      </c>
      <c r="E1933" s="3">
        <v>686.5</v>
      </c>
    </row>
    <row r="1934" spans="1:5" hidden="1">
      <c r="A1934" t="s">
        <v>3755</v>
      </c>
      <c r="B1934" t="s">
        <v>3756</v>
      </c>
      <c r="D1934" s="2">
        <v>2</v>
      </c>
      <c r="E1934" s="3">
        <v>676</v>
      </c>
    </row>
    <row r="1935" spans="1:5" hidden="1">
      <c r="A1935" t="s">
        <v>3657</v>
      </c>
      <c r="B1935" t="s">
        <v>3658</v>
      </c>
      <c r="D1935" s="2">
        <v>2</v>
      </c>
      <c r="E1935" s="3">
        <v>669</v>
      </c>
    </row>
    <row r="1936" spans="1:5" hidden="1">
      <c r="A1936" t="s">
        <v>3667</v>
      </c>
      <c r="B1936" t="s">
        <v>3668</v>
      </c>
      <c r="D1936" s="2">
        <v>2</v>
      </c>
      <c r="E1936" s="3">
        <v>656</v>
      </c>
    </row>
    <row r="1937" spans="1:5" hidden="1">
      <c r="A1937" t="s">
        <v>3861</v>
      </c>
      <c r="B1937" t="s">
        <v>3862</v>
      </c>
      <c r="D1937" s="2">
        <v>2</v>
      </c>
      <c r="E1937" s="3">
        <v>652</v>
      </c>
    </row>
    <row r="1938" spans="1:5" hidden="1">
      <c r="A1938" t="s">
        <v>3743</v>
      </c>
      <c r="B1938" t="s">
        <v>3744</v>
      </c>
      <c r="D1938" s="2">
        <v>2</v>
      </c>
      <c r="E1938" s="3">
        <v>647</v>
      </c>
    </row>
    <row r="1939" spans="1:5" hidden="1">
      <c r="A1939" t="s">
        <v>3867</v>
      </c>
      <c r="B1939" t="s">
        <v>3868</v>
      </c>
      <c r="D1939" s="2">
        <v>2</v>
      </c>
      <c r="E1939" s="3">
        <v>638</v>
      </c>
    </row>
    <row r="1940" spans="1:5" hidden="1">
      <c r="A1940" t="s">
        <v>3779</v>
      </c>
      <c r="B1940" t="s">
        <v>3780</v>
      </c>
      <c r="D1940" s="2">
        <v>2</v>
      </c>
      <c r="E1940" s="3">
        <v>600</v>
      </c>
    </row>
    <row r="1941" spans="1:5" hidden="1">
      <c r="A1941" t="s">
        <v>3933</v>
      </c>
      <c r="B1941" t="s">
        <v>3934</v>
      </c>
      <c r="D1941" s="2">
        <v>2</v>
      </c>
      <c r="E1941" s="3">
        <v>600</v>
      </c>
    </row>
    <row r="1942" spans="1:5" hidden="1">
      <c r="A1942" t="s">
        <v>3692</v>
      </c>
      <c r="B1942" t="s">
        <v>3693</v>
      </c>
      <c r="D1942" s="2">
        <v>2</v>
      </c>
      <c r="E1942" s="3">
        <v>599.5</v>
      </c>
    </row>
    <row r="1943" spans="1:5" hidden="1">
      <c r="A1943" t="s">
        <v>3877</v>
      </c>
      <c r="B1943" t="s">
        <v>3878</v>
      </c>
      <c r="D1943" s="2">
        <v>2</v>
      </c>
      <c r="E1943" s="3">
        <v>591</v>
      </c>
    </row>
    <row r="1944" spans="1:5" hidden="1">
      <c r="A1944" t="s">
        <v>3871</v>
      </c>
      <c r="B1944" t="s">
        <v>3872</v>
      </c>
      <c r="D1944" s="2">
        <v>2</v>
      </c>
      <c r="E1944" s="3">
        <v>590</v>
      </c>
    </row>
    <row r="1945" spans="1:5" hidden="1">
      <c r="A1945" t="s">
        <v>3749</v>
      </c>
      <c r="B1945" t="s">
        <v>3750</v>
      </c>
      <c r="D1945" s="2">
        <v>2</v>
      </c>
      <c r="E1945" s="3">
        <v>589</v>
      </c>
    </row>
    <row r="1946" spans="1:5" hidden="1">
      <c r="A1946" t="s">
        <v>3787</v>
      </c>
      <c r="B1946" t="s">
        <v>3788</v>
      </c>
      <c r="D1946" s="2">
        <v>2</v>
      </c>
      <c r="E1946" s="3">
        <v>588.5</v>
      </c>
    </row>
    <row r="1947" spans="1:5" hidden="1">
      <c r="A1947" t="s">
        <v>3675</v>
      </c>
      <c r="B1947" t="s">
        <v>205</v>
      </c>
      <c r="D1947" s="2">
        <v>2</v>
      </c>
      <c r="E1947" s="3">
        <v>583</v>
      </c>
    </row>
    <row r="1948" spans="1:5" hidden="1">
      <c r="A1948" t="s">
        <v>3851</v>
      </c>
      <c r="B1948" t="s">
        <v>3852</v>
      </c>
      <c r="D1948" s="2">
        <v>2</v>
      </c>
      <c r="E1948" s="3">
        <v>565.5</v>
      </c>
    </row>
    <row r="1949" spans="1:5" hidden="1">
      <c r="A1949" t="s">
        <v>3823</v>
      </c>
      <c r="B1949" t="s">
        <v>3824</v>
      </c>
      <c r="D1949" s="2">
        <v>2</v>
      </c>
      <c r="E1949" s="3">
        <v>563</v>
      </c>
    </row>
    <row r="1950" spans="1:5" hidden="1">
      <c r="A1950" t="s">
        <v>3899</v>
      </c>
      <c r="B1950" t="s">
        <v>3900</v>
      </c>
      <c r="D1950" s="2">
        <v>2</v>
      </c>
      <c r="E1950" s="3">
        <v>553.5</v>
      </c>
    </row>
    <row r="1951" spans="1:5" hidden="1">
      <c r="A1951" t="s">
        <v>3833</v>
      </c>
      <c r="B1951" t="s">
        <v>3834</v>
      </c>
      <c r="D1951" s="2">
        <v>2</v>
      </c>
      <c r="E1951" s="3">
        <v>550</v>
      </c>
    </row>
    <row r="1952" spans="1:5" hidden="1">
      <c r="A1952" t="s">
        <v>3765</v>
      </c>
      <c r="B1952" t="s">
        <v>3766</v>
      </c>
      <c r="D1952" s="2">
        <v>2</v>
      </c>
      <c r="E1952" s="3">
        <v>542</v>
      </c>
    </row>
    <row r="1953" spans="1:5" hidden="1">
      <c r="A1953" t="s">
        <v>3751</v>
      </c>
      <c r="B1953" t="s">
        <v>3752</v>
      </c>
      <c r="D1953" s="2">
        <v>2</v>
      </c>
      <c r="E1953" s="3">
        <v>541</v>
      </c>
    </row>
    <row r="1954" spans="1:5" hidden="1">
      <c r="A1954" t="s">
        <v>3728</v>
      </c>
      <c r="B1954" t="s">
        <v>3729</v>
      </c>
      <c r="D1954" s="2">
        <v>2</v>
      </c>
      <c r="E1954" s="3">
        <v>526.5</v>
      </c>
    </row>
    <row r="1955" spans="1:5" hidden="1">
      <c r="A1955" t="s">
        <v>3849</v>
      </c>
      <c r="B1955" t="s">
        <v>3850</v>
      </c>
      <c r="D1955" s="2">
        <v>2</v>
      </c>
      <c r="E1955" s="3">
        <v>504.5</v>
      </c>
    </row>
    <row r="1956" spans="1:5" hidden="1">
      <c r="A1956" t="s">
        <v>3655</v>
      </c>
      <c r="B1956" t="s">
        <v>3656</v>
      </c>
      <c r="D1956" s="2">
        <v>2</v>
      </c>
      <c r="E1956" s="3">
        <v>504</v>
      </c>
    </row>
    <row r="1957" spans="1:5" hidden="1">
      <c r="A1957" t="s">
        <v>3745</v>
      </c>
      <c r="B1957" t="s">
        <v>3746</v>
      </c>
      <c r="D1957" s="2">
        <v>2</v>
      </c>
      <c r="E1957" s="3">
        <v>492.5</v>
      </c>
    </row>
    <row r="1958" spans="1:5" hidden="1">
      <c r="A1958" t="s">
        <v>3763</v>
      </c>
      <c r="B1958" t="s">
        <v>3764</v>
      </c>
      <c r="D1958" s="2">
        <v>2</v>
      </c>
      <c r="E1958" s="3">
        <v>487.5</v>
      </c>
    </row>
    <row r="1959" spans="1:5" hidden="1">
      <c r="A1959" t="s">
        <v>3809</v>
      </c>
      <c r="B1959" t="s">
        <v>3810</v>
      </c>
      <c r="D1959" s="2">
        <v>2</v>
      </c>
      <c r="E1959" s="3">
        <v>485</v>
      </c>
    </row>
    <row r="1960" spans="1:5" hidden="1">
      <c r="A1960" t="s">
        <v>3741</v>
      </c>
      <c r="B1960" t="s">
        <v>3742</v>
      </c>
      <c r="D1960" s="2">
        <v>2</v>
      </c>
      <c r="E1960" s="3">
        <v>482</v>
      </c>
    </row>
    <row r="1961" spans="1:5" hidden="1">
      <c r="A1961" t="s">
        <v>3789</v>
      </c>
      <c r="B1961" t="s">
        <v>3790</v>
      </c>
      <c r="D1961" s="2">
        <v>2</v>
      </c>
      <c r="E1961" s="3">
        <v>460</v>
      </c>
    </row>
    <row r="1962" spans="1:5" hidden="1">
      <c r="A1962" t="s">
        <v>3698</v>
      </c>
      <c r="B1962" t="s">
        <v>3699</v>
      </c>
      <c r="D1962" s="2">
        <v>2</v>
      </c>
      <c r="E1962" s="3">
        <v>444.5</v>
      </c>
    </row>
    <row r="1963" spans="1:5" hidden="1">
      <c r="A1963" t="s">
        <v>3859</v>
      </c>
      <c r="B1963" t="s">
        <v>3860</v>
      </c>
      <c r="D1963" s="2">
        <v>2</v>
      </c>
      <c r="E1963" s="3">
        <v>405.5</v>
      </c>
    </row>
    <row r="1964" spans="1:5" hidden="1">
      <c r="A1964" t="s">
        <v>3735</v>
      </c>
      <c r="B1964" t="s">
        <v>3736</v>
      </c>
      <c r="D1964" s="2">
        <v>2</v>
      </c>
      <c r="E1964" s="3">
        <v>405</v>
      </c>
    </row>
    <row r="1965" spans="1:5" hidden="1">
      <c r="A1965" t="s">
        <v>3901</v>
      </c>
      <c r="B1965" t="s">
        <v>3902</v>
      </c>
      <c r="D1965" s="2">
        <v>2</v>
      </c>
      <c r="E1965" s="3">
        <v>399</v>
      </c>
    </row>
    <row r="1966" spans="1:5" hidden="1">
      <c r="A1966" t="s">
        <v>3931</v>
      </c>
      <c r="B1966" t="s">
        <v>3932</v>
      </c>
      <c r="D1966" s="2">
        <v>2</v>
      </c>
      <c r="E1966" s="3">
        <v>397.5</v>
      </c>
    </row>
    <row r="1967" spans="1:5" hidden="1">
      <c r="A1967" t="s">
        <v>3759</v>
      </c>
      <c r="B1967" t="s">
        <v>3760</v>
      </c>
      <c r="D1967" s="2">
        <v>2</v>
      </c>
      <c r="E1967" s="3">
        <v>396</v>
      </c>
    </row>
    <row r="1968" spans="1:5" hidden="1">
      <c r="A1968" t="s">
        <v>3893</v>
      </c>
      <c r="B1968" t="s">
        <v>3894</v>
      </c>
      <c r="D1968" s="2">
        <v>2</v>
      </c>
      <c r="E1968" s="3">
        <v>377</v>
      </c>
    </row>
    <row r="1969" spans="1:5" hidden="1">
      <c r="A1969" t="s">
        <v>3927</v>
      </c>
      <c r="B1969" t="s">
        <v>3928</v>
      </c>
      <c r="D1969" s="2">
        <v>2</v>
      </c>
      <c r="E1969" s="3">
        <v>375.5</v>
      </c>
    </row>
    <row r="1970" spans="1:5" hidden="1">
      <c r="A1970" t="s">
        <v>3837</v>
      </c>
      <c r="B1970" t="s">
        <v>3838</v>
      </c>
      <c r="D1970" s="2">
        <v>2</v>
      </c>
      <c r="E1970" s="3">
        <v>374.5</v>
      </c>
    </row>
    <row r="1971" spans="1:5" hidden="1">
      <c r="A1971" t="s">
        <v>3885</v>
      </c>
      <c r="B1971" t="s">
        <v>3886</v>
      </c>
      <c r="D1971" s="2">
        <v>2</v>
      </c>
      <c r="E1971" s="3">
        <v>371.5</v>
      </c>
    </row>
    <row r="1972" spans="1:5" hidden="1">
      <c r="A1972" t="s">
        <v>3889</v>
      </c>
      <c r="B1972" t="s">
        <v>3890</v>
      </c>
      <c r="D1972" s="2">
        <v>2</v>
      </c>
      <c r="E1972" s="3">
        <v>365</v>
      </c>
    </row>
    <row r="1973" spans="1:5" hidden="1">
      <c r="A1973" t="s">
        <v>3929</v>
      </c>
      <c r="B1973" t="s">
        <v>3930</v>
      </c>
      <c r="D1973" s="2">
        <v>2</v>
      </c>
      <c r="E1973" s="3">
        <v>354.5</v>
      </c>
    </row>
    <row r="1974" spans="1:5" hidden="1">
      <c r="A1974" t="s">
        <v>3897</v>
      </c>
      <c r="B1974" t="s">
        <v>3898</v>
      </c>
      <c r="D1974" s="2">
        <v>2</v>
      </c>
      <c r="E1974" s="3">
        <v>331</v>
      </c>
    </row>
    <row r="1975" spans="1:5" hidden="1">
      <c r="A1975" t="s">
        <v>3795</v>
      </c>
      <c r="B1975" t="s">
        <v>3796</v>
      </c>
      <c r="D1975" s="2">
        <v>2</v>
      </c>
      <c r="E1975" s="3">
        <v>329</v>
      </c>
    </row>
    <row r="1976" spans="1:5" hidden="1">
      <c r="A1976" t="s">
        <v>3911</v>
      </c>
      <c r="B1976" t="s">
        <v>3912</v>
      </c>
      <c r="D1976" s="2">
        <v>2</v>
      </c>
      <c r="E1976" s="3">
        <v>325.5</v>
      </c>
    </row>
    <row r="1977" spans="1:5" hidden="1">
      <c r="A1977" t="s">
        <v>3839</v>
      </c>
      <c r="B1977" t="s">
        <v>3840</v>
      </c>
      <c r="D1977" s="2">
        <v>2</v>
      </c>
      <c r="E1977" s="3">
        <v>311</v>
      </c>
    </row>
    <row r="1978" spans="1:5" hidden="1">
      <c r="A1978" t="s">
        <v>3907</v>
      </c>
      <c r="B1978" t="s">
        <v>3908</v>
      </c>
      <c r="D1978" s="2">
        <v>2</v>
      </c>
      <c r="E1978" s="3">
        <v>311</v>
      </c>
    </row>
    <row r="1979" spans="1:5" hidden="1">
      <c r="A1979" t="s">
        <v>3891</v>
      </c>
      <c r="B1979" t="s">
        <v>3892</v>
      </c>
      <c r="D1979" s="2">
        <v>2</v>
      </c>
      <c r="E1979" s="3">
        <v>307</v>
      </c>
    </row>
    <row r="1980" spans="1:5" hidden="1">
      <c r="A1980" t="s">
        <v>3635</v>
      </c>
      <c r="B1980" t="s">
        <v>3636</v>
      </c>
      <c r="D1980" s="2">
        <v>2</v>
      </c>
      <c r="E1980" s="3">
        <v>298.5</v>
      </c>
    </row>
    <row r="1981" spans="1:5" hidden="1">
      <c r="A1981" t="s">
        <v>3690</v>
      </c>
      <c r="B1981" t="s">
        <v>3691</v>
      </c>
      <c r="D1981" s="2">
        <v>2</v>
      </c>
      <c r="E1981" s="3">
        <v>273.5</v>
      </c>
    </row>
    <row r="1982" spans="1:5" hidden="1">
      <c r="A1982" t="s">
        <v>3863</v>
      </c>
      <c r="B1982" t="s">
        <v>3864</v>
      </c>
      <c r="D1982" s="2">
        <v>2</v>
      </c>
      <c r="E1982" s="3">
        <v>268.5</v>
      </c>
    </row>
    <row r="1983" spans="1:5" hidden="1">
      <c r="A1983" t="s">
        <v>3887</v>
      </c>
      <c r="B1983" t="s">
        <v>3888</v>
      </c>
      <c r="D1983" s="2">
        <v>2</v>
      </c>
      <c r="E1983" s="3">
        <v>267.5</v>
      </c>
    </row>
    <row r="1984" spans="1:5" hidden="1">
      <c r="A1984" t="s">
        <v>3958</v>
      </c>
      <c r="B1984" t="s">
        <v>205</v>
      </c>
      <c r="D1984" s="2">
        <v>2</v>
      </c>
      <c r="E1984" s="3">
        <v>264</v>
      </c>
    </row>
    <row r="1985" spans="1:5" hidden="1">
      <c r="A1985" t="s">
        <v>3647</v>
      </c>
      <c r="B1985" t="s">
        <v>3648</v>
      </c>
      <c r="D1985" s="2">
        <v>2</v>
      </c>
      <c r="E1985" s="3">
        <v>263</v>
      </c>
    </row>
    <row r="1986" spans="1:5" hidden="1">
      <c r="A1986" t="s">
        <v>3883</v>
      </c>
      <c r="B1986" t="s">
        <v>3884</v>
      </c>
      <c r="D1986" s="2">
        <v>2</v>
      </c>
      <c r="E1986" s="3">
        <v>253.5</v>
      </c>
    </row>
    <row r="1987" spans="1:5" hidden="1">
      <c r="A1987" t="s">
        <v>3905</v>
      </c>
      <c r="B1987" t="s">
        <v>3906</v>
      </c>
      <c r="D1987" s="2">
        <v>2</v>
      </c>
      <c r="E1987" s="3">
        <v>253</v>
      </c>
    </row>
    <row r="1988" spans="1:5" hidden="1">
      <c r="A1988" t="s">
        <v>3775</v>
      </c>
      <c r="B1988" t="s">
        <v>3776</v>
      </c>
      <c r="D1988" s="2">
        <v>2</v>
      </c>
      <c r="E1988" s="3">
        <v>245</v>
      </c>
    </row>
    <row r="1989" spans="1:5" hidden="1">
      <c r="A1989" t="s">
        <v>3733</v>
      </c>
      <c r="B1989" t="s">
        <v>3734</v>
      </c>
      <c r="D1989" s="2">
        <v>2</v>
      </c>
      <c r="E1989" s="3">
        <v>244</v>
      </c>
    </row>
    <row r="1990" spans="1:5" hidden="1">
      <c r="A1990" t="s">
        <v>3807</v>
      </c>
      <c r="B1990" t="s">
        <v>3808</v>
      </c>
      <c r="D1990" s="2">
        <v>2</v>
      </c>
      <c r="E1990" s="3">
        <v>240</v>
      </c>
    </row>
    <row r="1991" spans="1:5" hidden="1">
      <c r="A1991" t="s">
        <v>3615</v>
      </c>
      <c r="B1991" t="s">
        <v>3616</v>
      </c>
      <c r="D1991" s="2">
        <v>2</v>
      </c>
      <c r="E1991" s="3">
        <v>235</v>
      </c>
    </row>
    <row r="1992" spans="1:5" hidden="1">
      <c r="A1992" t="s">
        <v>3799</v>
      </c>
      <c r="B1992" t="s">
        <v>3800</v>
      </c>
      <c r="D1992" s="2">
        <v>2</v>
      </c>
      <c r="E1992" s="3">
        <v>231.5</v>
      </c>
    </row>
    <row r="1993" spans="1:5" hidden="1">
      <c r="A1993" t="s">
        <v>3781</v>
      </c>
      <c r="B1993" t="s">
        <v>3782</v>
      </c>
      <c r="D1993" s="2">
        <v>2</v>
      </c>
      <c r="E1993" s="3">
        <v>231</v>
      </c>
    </row>
    <row r="1994" spans="1:5" hidden="1">
      <c r="A1994" t="s">
        <v>3769</v>
      </c>
      <c r="B1994" t="s">
        <v>3770</v>
      </c>
      <c r="D1994" s="2">
        <v>2</v>
      </c>
      <c r="E1994" s="3">
        <v>229</v>
      </c>
    </row>
    <row r="1995" spans="1:5" hidden="1">
      <c r="A1995" t="s">
        <v>3873</v>
      </c>
      <c r="B1995" t="s">
        <v>3874</v>
      </c>
      <c r="D1995" s="2">
        <v>2</v>
      </c>
      <c r="E1995" s="3">
        <v>218.5</v>
      </c>
    </row>
    <row r="1996" spans="1:5" hidden="1">
      <c r="A1996" t="s">
        <v>3777</v>
      </c>
      <c r="B1996" t="s">
        <v>3778</v>
      </c>
      <c r="D1996" s="2">
        <v>2</v>
      </c>
      <c r="E1996" s="3">
        <v>216</v>
      </c>
    </row>
    <row r="1997" spans="1:5" hidden="1">
      <c r="A1997" t="s">
        <v>3643</v>
      </c>
      <c r="B1997" t="s">
        <v>3644</v>
      </c>
      <c r="D1997" s="2">
        <v>2</v>
      </c>
      <c r="E1997" s="3">
        <v>211</v>
      </c>
    </row>
    <row r="1998" spans="1:5" hidden="1">
      <c r="A1998" t="s">
        <v>3895</v>
      </c>
      <c r="B1998" t="s">
        <v>3896</v>
      </c>
      <c r="D1998" s="2">
        <v>2</v>
      </c>
      <c r="E1998" s="3">
        <v>208.5</v>
      </c>
    </row>
    <row r="1999" spans="1:5" hidden="1">
      <c r="A1999" t="s">
        <v>3803</v>
      </c>
      <c r="B1999" t="s">
        <v>3804</v>
      </c>
      <c r="D1999" s="2">
        <v>2</v>
      </c>
      <c r="E1999" s="3">
        <v>201</v>
      </c>
    </row>
    <row r="2000" spans="1:5" hidden="1">
      <c r="A2000" t="s">
        <v>3845</v>
      </c>
      <c r="B2000" t="s">
        <v>3846</v>
      </c>
      <c r="D2000" s="2">
        <v>2</v>
      </c>
      <c r="E2000" s="3">
        <v>194</v>
      </c>
    </row>
    <row r="2001" spans="1:5" hidden="1">
      <c r="A2001" t="s">
        <v>3669</v>
      </c>
      <c r="B2001" t="s">
        <v>3670</v>
      </c>
      <c r="D2001" s="2">
        <v>2</v>
      </c>
      <c r="E2001" s="3">
        <v>180.5</v>
      </c>
    </row>
    <row r="2002" spans="1:5" hidden="1">
      <c r="A2002" t="s">
        <v>3771</v>
      </c>
      <c r="B2002" t="s">
        <v>3772</v>
      </c>
      <c r="D2002" s="2">
        <v>2</v>
      </c>
      <c r="E2002" s="3">
        <v>177.5</v>
      </c>
    </row>
    <row r="2003" spans="1:5" hidden="1">
      <c r="A2003" t="s">
        <v>3925</v>
      </c>
      <c r="B2003" t="s">
        <v>3926</v>
      </c>
      <c r="D2003" s="2">
        <v>2</v>
      </c>
      <c r="E2003" s="3">
        <v>177</v>
      </c>
    </row>
    <row r="2004" spans="1:5" hidden="1">
      <c r="A2004" t="s">
        <v>3879</v>
      </c>
      <c r="B2004" t="s">
        <v>3880</v>
      </c>
      <c r="D2004" s="2">
        <v>2</v>
      </c>
      <c r="E2004" s="3">
        <v>176.5</v>
      </c>
    </row>
    <row r="2005" spans="1:5" hidden="1">
      <c r="A2005" t="s">
        <v>3611</v>
      </c>
      <c r="B2005" t="s">
        <v>3612</v>
      </c>
      <c r="D2005" s="2">
        <v>2</v>
      </c>
      <c r="E2005" s="3">
        <v>169.5</v>
      </c>
    </row>
    <row r="2006" spans="1:5" hidden="1">
      <c r="A2006" t="s">
        <v>3943</v>
      </c>
      <c r="B2006" t="s">
        <v>3944</v>
      </c>
      <c r="D2006" s="2">
        <v>2</v>
      </c>
      <c r="E2006" s="3">
        <v>168</v>
      </c>
    </row>
    <row r="2007" spans="1:5" hidden="1">
      <c r="A2007" t="s">
        <v>3815</v>
      </c>
      <c r="B2007" t="s">
        <v>3816</v>
      </c>
      <c r="D2007" s="2">
        <v>2</v>
      </c>
      <c r="E2007" s="3">
        <v>159</v>
      </c>
    </row>
    <row r="2008" spans="1:5" hidden="1">
      <c r="A2008" t="s">
        <v>3793</v>
      </c>
      <c r="B2008" t="s">
        <v>3794</v>
      </c>
      <c r="D2008" s="2">
        <v>2</v>
      </c>
      <c r="E2008" s="3">
        <v>154</v>
      </c>
    </row>
    <row r="2009" spans="1:5" hidden="1">
      <c r="A2009" t="s">
        <v>3949</v>
      </c>
      <c r="B2009" t="s">
        <v>3950</v>
      </c>
      <c r="D2009" s="2">
        <v>2</v>
      </c>
      <c r="E2009" s="3">
        <v>150.5</v>
      </c>
    </row>
    <row r="2010" spans="1:5" hidden="1">
      <c r="A2010" t="s">
        <v>3953</v>
      </c>
      <c r="B2010" t="s">
        <v>3954</v>
      </c>
      <c r="D2010" s="2">
        <v>2</v>
      </c>
      <c r="E2010" s="3">
        <v>137.5</v>
      </c>
    </row>
    <row r="2011" spans="1:5" hidden="1">
      <c r="A2011" t="s">
        <v>3941</v>
      </c>
      <c r="B2011" t="s">
        <v>3942</v>
      </c>
      <c r="D2011" s="2">
        <v>2</v>
      </c>
      <c r="E2011" s="3">
        <v>134.5</v>
      </c>
    </row>
    <row r="2012" spans="1:5" hidden="1">
      <c r="A2012" t="s">
        <v>3680</v>
      </c>
      <c r="B2012" t="s">
        <v>3681</v>
      </c>
      <c r="D2012" s="2">
        <v>2</v>
      </c>
      <c r="E2012" s="3">
        <v>134</v>
      </c>
    </row>
    <row r="2013" spans="1:5" hidden="1">
      <c r="A2013" t="s">
        <v>367</v>
      </c>
      <c r="B2013" t="s">
        <v>368</v>
      </c>
      <c r="C2013" t="s">
        <v>36</v>
      </c>
      <c r="D2013" s="2">
        <v>2</v>
      </c>
      <c r="E2013" s="3">
        <v>133</v>
      </c>
    </row>
    <row r="2014" spans="1:5" hidden="1">
      <c r="A2014" t="s">
        <v>3831</v>
      </c>
      <c r="B2014" t="s">
        <v>3832</v>
      </c>
      <c r="D2014" s="2">
        <v>2</v>
      </c>
      <c r="E2014" s="3">
        <v>122</v>
      </c>
    </row>
    <row r="2015" spans="1:5" hidden="1">
      <c r="A2015" t="s">
        <v>3841</v>
      </c>
      <c r="B2015" t="s">
        <v>3842</v>
      </c>
      <c r="D2015" s="2">
        <v>2</v>
      </c>
      <c r="E2015" s="3">
        <v>121</v>
      </c>
    </row>
    <row r="2016" spans="1:5" hidden="1">
      <c r="A2016" t="s">
        <v>3737</v>
      </c>
      <c r="B2016" t="s">
        <v>3738</v>
      </c>
      <c r="D2016" s="2">
        <v>2</v>
      </c>
      <c r="E2016" s="3">
        <v>119.5</v>
      </c>
    </row>
    <row r="2017" spans="1:5" hidden="1">
      <c r="A2017" t="s">
        <v>3817</v>
      </c>
      <c r="B2017" t="s">
        <v>3818</v>
      </c>
      <c r="D2017" s="2">
        <v>2</v>
      </c>
      <c r="E2017" s="3">
        <v>110.5</v>
      </c>
    </row>
    <row r="2018" spans="1:5" hidden="1">
      <c r="A2018" t="s">
        <v>3869</v>
      </c>
      <c r="B2018" t="s">
        <v>3870</v>
      </c>
      <c r="D2018" s="2">
        <v>2</v>
      </c>
      <c r="E2018" s="3">
        <v>108.5</v>
      </c>
    </row>
    <row r="2019" spans="1:5" hidden="1">
      <c r="A2019" t="s">
        <v>3821</v>
      </c>
      <c r="B2019" t="s">
        <v>3822</v>
      </c>
      <c r="D2019" s="2">
        <v>2</v>
      </c>
      <c r="E2019" s="3">
        <v>103</v>
      </c>
    </row>
    <row r="2020" spans="1:5" hidden="1">
      <c r="A2020" t="s">
        <v>3951</v>
      </c>
      <c r="B2020" t="s">
        <v>3952</v>
      </c>
      <c r="D2020" s="2">
        <v>2</v>
      </c>
      <c r="E2020" s="3">
        <v>102.5</v>
      </c>
    </row>
    <row r="2021" spans="1:5" hidden="1">
      <c r="A2021" t="s">
        <v>3813</v>
      </c>
      <c r="B2021" t="s">
        <v>3814</v>
      </c>
      <c r="D2021" s="2">
        <v>2</v>
      </c>
      <c r="E2021" s="3">
        <v>95</v>
      </c>
    </row>
    <row r="2022" spans="1:5" hidden="1">
      <c r="A2022" t="s">
        <v>3724</v>
      </c>
      <c r="B2022" t="s">
        <v>3725</v>
      </c>
      <c r="D2022" s="2">
        <v>2</v>
      </c>
      <c r="E2022" s="3">
        <v>78</v>
      </c>
    </row>
    <row r="2023" spans="1:5" hidden="1">
      <c r="A2023" t="s">
        <v>3633</v>
      </c>
      <c r="B2023" t="s">
        <v>3634</v>
      </c>
      <c r="D2023" s="2">
        <v>2</v>
      </c>
      <c r="E2023" s="3">
        <v>77.5</v>
      </c>
    </row>
    <row r="2024" spans="1:5" hidden="1">
      <c r="A2024" t="s">
        <v>3937</v>
      </c>
      <c r="B2024" t="s">
        <v>3938</v>
      </c>
      <c r="D2024" s="2">
        <v>2</v>
      </c>
      <c r="E2024" s="3">
        <v>76.5</v>
      </c>
    </row>
    <row r="2025" spans="1:5" hidden="1">
      <c r="A2025" t="s">
        <v>3805</v>
      </c>
      <c r="B2025" t="s">
        <v>3806</v>
      </c>
      <c r="D2025" s="2">
        <v>2</v>
      </c>
      <c r="E2025" s="3">
        <v>71.5</v>
      </c>
    </row>
    <row r="2026" spans="1:5" hidden="1">
      <c r="A2026" t="s">
        <v>3819</v>
      </c>
      <c r="B2026" t="s">
        <v>3820</v>
      </c>
      <c r="D2026" s="2">
        <v>2</v>
      </c>
      <c r="E2026" s="3">
        <v>70</v>
      </c>
    </row>
    <row r="2027" spans="1:5" hidden="1">
      <c r="A2027" t="s">
        <v>3935</v>
      </c>
      <c r="B2027" t="s">
        <v>3936</v>
      </c>
      <c r="D2027" s="2">
        <v>2</v>
      </c>
      <c r="E2027" s="3">
        <v>64.5</v>
      </c>
    </row>
    <row r="2028" spans="1:5" hidden="1">
      <c r="A2028" t="s">
        <v>3712</v>
      </c>
      <c r="B2028" t="s">
        <v>3713</v>
      </c>
      <c r="D2028" s="2">
        <v>2</v>
      </c>
      <c r="E2028" s="3">
        <v>63</v>
      </c>
    </row>
    <row r="2029" spans="1:5" hidden="1">
      <c r="A2029" t="s">
        <v>3700</v>
      </c>
      <c r="B2029" t="s">
        <v>3701</v>
      </c>
      <c r="D2029" s="2">
        <v>2</v>
      </c>
      <c r="E2029" s="3">
        <v>62.5</v>
      </c>
    </row>
    <row r="2030" spans="1:5" hidden="1">
      <c r="A2030" t="s">
        <v>3619</v>
      </c>
      <c r="B2030" t="s">
        <v>3620</v>
      </c>
      <c r="D2030" s="2">
        <v>2</v>
      </c>
      <c r="E2030" s="3">
        <v>61</v>
      </c>
    </row>
    <row r="2031" spans="1:5" hidden="1">
      <c r="A2031" t="s">
        <v>3921</v>
      </c>
      <c r="B2031" t="s">
        <v>3922</v>
      </c>
      <c r="D2031" s="2">
        <v>2</v>
      </c>
      <c r="E2031" s="3">
        <v>60</v>
      </c>
    </row>
    <row r="2032" spans="1:5" hidden="1">
      <c r="A2032" t="s">
        <v>3947</v>
      </c>
      <c r="B2032" t="s">
        <v>3948</v>
      </c>
      <c r="D2032" s="2">
        <v>2</v>
      </c>
      <c r="E2032" s="3">
        <v>56</v>
      </c>
    </row>
    <row r="2033" spans="1:5" hidden="1">
      <c r="A2033" t="s">
        <v>3939</v>
      </c>
      <c r="B2033" t="s">
        <v>3940</v>
      </c>
      <c r="D2033" s="2">
        <v>2</v>
      </c>
      <c r="E2033" s="3">
        <v>54</v>
      </c>
    </row>
    <row r="2034" spans="1:5" hidden="1">
      <c r="A2034" t="s">
        <v>3623</v>
      </c>
      <c r="B2034" t="s">
        <v>3624</v>
      </c>
      <c r="D2034" s="2">
        <v>2</v>
      </c>
      <c r="E2034" s="3">
        <v>53.5</v>
      </c>
    </row>
    <row r="2035" spans="1:5" hidden="1">
      <c r="A2035" t="s">
        <v>3915</v>
      </c>
      <c r="B2035" t="s">
        <v>3916</v>
      </c>
      <c r="D2035" s="2">
        <v>2</v>
      </c>
      <c r="E2035" s="3">
        <v>52.5</v>
      </c>
    </row>
    <row r="2036" spans="1:5" hidden="1">
      <c r="A2036" t="s">
        <v>3706</v>
      </c>
      <c r="B2036" t="s">
        <v>3707</v>
      </c>
      <c r="D2036" s="2">
        <v>2</v>
      </c>
      <c r="E2036" s="3">
        <v>48</v>
      </c>
    </row>
    <row r="2037" spans="1:5" hidden="1">
      <c r="A2037" t="s">
        <v>3913</v>
      </c>
      <c r="B2037" t="s">
        <v>3914</v>
      </c>
      <c r="D2037" s="2">
        <v>2</v>
      </c>
      <c r="E2037" s="3">
        <v>47.5</v>
      </c>
    </row>
    <row r="2038" spans="1:5" hidden="1">
      <c r="A2038" t="s">
        <v>3621</v>
      </c>
      <c r="B2038" t="s">
        <v>3622</v>
      </c>
      <c r="D2038" s="2">
        <v>2</v>
      </c>
      <c r="E2038" s="3">
        <v>47</v>
      </c>
    </row>
    <row r="2039" spans="1:5" hidden="1">
      <c r="A2039" t="s">
        <v>3923</v>
      </c>
      <c r="B2039" t="s">
        <v>3924</v>
      </c>
      <c r="D2039" s="2">
        <v>2</v>
      </c>
      <c r="E2039" s="3">
        <v>43</v>
      </c>
    </row>
    <row r="2040" spans="1:5" hidden="1">
      <c r="A2040" t="s">
        <v>3702</v>
      </c>
      <c r="B2040" t="s">
        <v>3703</v>
      </c>
      <c r="D2040" s="2">
        <v>2</v>
      </c>
      <c r="E2040" s="3">
        <v>42.5</v>
      </c>
    </row>
    <row r="2041" spans="1:5" hidden="1">
      <c r="A2041" t="s">
        <v>3716</v>
      </c>
      <c r="B2041" t="s">
        <v>3717</v>
      </c>
      <c r="D2041" s="2">
        <v>2</v>
      </c>
      <c r="E2041" s="3">
        <v>42</v>
      </c>
    </row>
    <row r="2042" spans="1:5" hidden="1">
      <c r="A2042" t="s">
        <v>3617</v>
      </c>
      <c r="B2042" t="s">
        <v>3618</v>
      </c>
      <c r="D2042" s="2">
        <v>2</v>
      </c>
      <c r="E2042" s="3">
        <v>39</v>
      </c>
    </row>
    <row r="2043" spans="1:5" hidden="1">
      <c r="A2043" t="s">
        <v>3708</v>
      </c>
      <c r="B2043" t="s">
        <v>3709</v>
      </c>
      <c r="D2043" s="2">
        <v>2</v>
      </c>
      <c r="E2043" s="3">
        <v>37</v>
      </c>
    </row>
    <row r="2044" spans="1:5" hidden="1">
      <c r="A2044" t="s">
        <v>3945</v>
      </c>
      <c r="B2044" t="s">
        <v>3946</v>
      </c>
      <c r="D2044" s="2">
        <v>2</v>
      </c>
      <c r="E2044" s="3">
        <v>37</v>
      </c>
    </row>
    <row r="2045" spans="1:5" hidden="1">
      <c r="A2045" t="s">
        <v>3637</v>
      </c>
      <c r="B2045" t="s">
        <v>3638</v>
      </c>
      <c r="D2045" s="2">
        <v>2</v>
      </c>
      <c r="E2045" s="3">
        <v>35</v>
      </c>
    </row>
    <row r="2046" spans="1:5" hidden="1">
      <c r="A2046" t="s">
        <v>3641</v>
      </c>
      <c r="B2046" t="s">
        <v>3642</v>
      </c>
      <c r="D2046" s="2">
        <v>2</v>
      </c>
      <c r="E2046" s="3">
        <v>34</v>
      </c>
    </row>
    <row r="2047" spans="1:5" hidden="1">
      <c r="A2047" t="s">
        <v>3645</v>
      </c>
      <c r="B2047" t="s">
        <v>3646</v>
      </c>
      <c r="D2047" s="2">
        <v>2</v>
      </c>
      <c r="E2047" s="3">
        <v>34</v>
      </c>
    </row>
    <row r="2048" spans="1:5" hidden="1">
      <c r="A2048" t="s">
        <v>3710</v>
      </c>
      <c r="B2048" t="s">
        <v>3711</v>
      </c>
      <c r="D2048" s="2">
        <v>2</v>
      </c>
      <c r="E2048" s="3">
        <v>33.5</v>
      </c>
    </row>
    <row r="2049" spans="1:5" hidden="1">
      <c r="A2049" t="s">
        <v>3720</v>
      </c>
      <c r="B2049" t="s">
        <v>3721</v>
      </c>
      <c r="D2049" s="2">
        <v>2</v>
      </c>
      <c r="E2049" s="3">
        <v>33</v>
      </c>
    </row>
    <row r="2050" spans="1:5" hidden="1">
      <c r="A2050" t="s">
        <v>3917</v>
      </c>
      <c r="B2050" t="s">
        <v>3918</v>
      </c>
      <c r="D2050" s="2">
        <v>2</v>
      </c>
      <c r="E2050" s="3">
        <v>33</v>
      </c>
    </row>
    <row r="2051" spans="1:5" hidden="1">
      <c r="A2051" t="s">
        <v>3919</v>
      </c>
      <c r="B2051" t="s">
        <v>3920</v>
      </c>
      <c r="D2051" s="2">
        <v>2</v>
      </c>
      <c r="E2051" s="3">
        <v>32.5</v>
      </c>
    </row>
    <row r="2052" spans="1:5" hidden="1">
      <c r="A2052" t="s">
        <v>3714</v>
      </c>
      <c r="B2052" t="s">
        <v>3715</v>
      </c>
      <c r="D2052" s="2">
        <v>2</v>
      </c>
      <c r="E2052" s="3">
        <v>32</v>
      </c>
    </row>
    <row r="2053" spans="1:5" hidden="1">
      <c r="A2053" t="s">
        <v>3718</v>
      </c>
      <c r="B2053" t="s">
        <v>3719</v>
      </c>
      <c r="D2053" s="2">
        <v>2</v>
      </c>
      <c r="E2053" s="3">
        <v>32</v>
      </c>
    </row>
    <row r="2054" spans="1:5" hidden="1">
      <c r="A2054" t="s">
        <v>3881</v>
      </c>
      <c r="B2054" t="s">
        <v>3882</v>
      </c>
      <c r="D2054" s="2">
        <v>2</v>
      </c>
      <c r="E2054" s="3">
        <v>32</v>
      </c>
    </row>
    <row r="2055" spans="1:5" hidden="1">
      <c r="A2055" t="s">
        <v>3909</v>
      </c>
      <c r="B2055" t="s">
        <v>3910</v>
      </c>
      <c r="D2055" s="2">
        <v>2</v>
      </c>
      <c r="E2055" s="3">
        <v>32</v>
      </c>
    </row>
    <row r="2056" spans="1:5" hidden="1">
      <c r="A2056" t="s">
        <v>3722</v>
      </c>
      <c r="B2056" t="s">
        <v>3723</v>
      </c>
      <c r="D2056" s="2">
        <v>2</v>
      </c>
      <c r="E2056" s="3">
        <v>30</v>
      </c>
    </row>
    <row r="2057" spans="1:5" hidden="1">
      <c r="A2057" t="s">
        <v>3855</v>
      </c>
      <c r="B2057" t="s">
        <v>3856</v>
      </c>
      <c r="D2057" s="2">
        <v>2</v>
      </c>
      <c r="E2057" s="3">
        <v>30</v>
      </c>
    </row>
    <row r="2058" spans="1:5" hidden="1">
      <c r="A2058" t="s">
        <v>3625</v>
      </c>
      <c r="B2058" t="s">
        <v>3626</v>
      </c>
      <c r="D2058" s="2">
        <v>2</v>
      </c>
      <c r="E2058" s="3">
        <v>29</v>
      </c>
    </row>
    <row r="2059" spans="1:5" hidden="1">
      <c r="A2059" t="s">
        <v>3629</v>
      </c>
      <c r="B2059" t="s">
        <v>3630</v>
      </c>
      <c r="D2059" s="2">
        <v>2</v>
      </c>
      <c r="E2059" s="3">
        <v>24.5</v>
      </c>
    </row>
    <row r="2060" spans="1:5" hidden="1">
      <c r="A2060" t="s">
        <v>3639</v>
      </c>
      <c r="B2060" t="s">
        <v>3640</v>
      </c>
      <c r="D2060" s="2">
        <v>2</v>
      </c>
      <c r="E2060" s="3">
        <v>18</v>
      </c>
    </row>
    <row r="2061" spans="1:5" hidden="1">
      <c r="A2061" t="s">
        <v>3835</v>
      </c>
      <c r="B2061" t="s">
        <v>3836</v>
      </c>
      <c r="D2061" s="2">
        <v>2</v>
      </c>
      <c r="E2061" s="3">
        <v>17</v>
      </c>
    </row>
    <row r="2062" spans="1:5" hidden="1">
      <c r="A2062" t="s">
        <v>3671</v>
      </c>
      <c r="B2062" t="s">
        <v>3672</v>
      </c>
      <c r="D2062" s="2">
        <v>2</v>
      </c>
      <c r="E2062" s="3">
        <v>15</v>
      </c>
    </row>
    <row r="2063" spans="1:5" hidden="1">
      <c r="A2063" t="s">
        <v>3965</v>
      </c>
      <c r="B2063" t="s">
        <v>3966</v>
      </c>
      <c r="D2063" s="2">
        <v>1</v>
      </c>
      <c r="E2063" s="3">
        <v>5334</v>
      </c>
    </row>
    <row r="2064" spans="1:5" hidden="1">
      <c r="A2064" t="s">
        <v>4025</v>
      </c>
      <c r="B2064" t="s">
        <v>4026</v>
      </c>
      <c r="D2064" s="2">
        <v>1</v>
      </c>
      <c r="E2064" s="3">
        <v>4998</v>
      </c>
    </row>
    <row r="2065" spans="1:5" hidden="1">
      <c r="A2065" t="s">
        <v>3993</v>
      </c>
      <c r="B2065" t="s">
        <v>3994</v>
      </c>
      <c r="D2065" s="2">
        <v>1</v>
      </c>
      <c r="E2065" s="3">
        <v>4392</v>
      </c>
    </row>
    <row r="2066" spans="1:5" hidden="1">
      <c r="A2066" t="s">
        <v>4013</v>
      </c>
      <c r="B2066" t="s">
        <v>4014</v>
      </c>
      <c r="D2066" s="2">
        <v>1</v>
      </c>
      <c r="E2066" s="3">
        <v>3461</v>
      </c>
    </row>
    <row r="2067" spans="1:5" hidden="1">
      <c r="A2067" t="s">
        <v>4019</v>
      </c>
      <c r="B2067" t="s">
        <v>4020</v>
      </c>
      <c r="D2067" s="2">
        <v>1</v>
      </c>
      <c r="E2067" s="3">
        <v>3284</v>
      </c>
    </row>
    <row r="2068" spans="1:5" hidden="1">
      <c r="A2068" t="s">
        <v>4049</v>
      </c>
      <c r="B2068" t="s">
        <v>4050</v>
      </c>
      <c r="D2068" s="2">
        <v>1</v>
      </c>
      <c r="E2068" s="3">
        <v>3157</v>
      </c>
    </row>
    <row r="2069" spans="1:5" hidden="1">
      <c r="A2069" t="s">
        <v>4045</v>
      </c>
      <c r="B2069" t="s">
        <v>4046</v>
      </c>
      <c r="D2069" s="2">
        <v>1</v>
      </c>
      <c r="E2069" s="3">
        <v>3097</v>
      </c>
    </row>
    <row r="2070" spans="1:5" hidden="1">
      <c r="A2070" t="s">
        <v>4047</v>
      </c>
      <c r="B2070" t="s">
        <v>4048</v>
      </c>
      <c r="D2070" s="2">
        <v>1</v>
      </c>
      <c r="E2070" s="3">
        <v>3097</v>
      </c>
    </row>
    <row r="2071" spans="1:5" hidden="1">
      <c r="A2071" t="s">
        <v>4072</v>
      </c>
      <c r="B2071" t="s">
        <v>4073</v>
      </c>
      <c r="D2071" s="2">
        <v>1</v>
      </c>
      <c r="E2071" s="3">
        <v>2999</v>
      </c>
    </row>
    <row r="2072" spans="1:5" hidden="1">
      <c r="A2072" t="s">
        <v>3977</v>
      </c>
      <c r="B2072" t="s">
        <v>3978</v>
      </c>
      <c r="D2072" s="2">
        <v>1</v>
      </c>
      <c r="E2072" s="3">
        <v>2940</v>
      </c>
    </row>
    <row r="2073" spans="1:5" hidden="1">
      <c r="A2073" t="s">
        <v>4287</v>
      </c>
      <c r="B2073" t="s">
        <v>4288</v>
      </c>
      <c r="D2073" s="2">
        <v>1</v>
      </c>
      <c r="E2073" s="3">
        <v>2936</v>
      </c>
    </row>
    <row r="2074" spans="1:5" hidden="1">
      <c r="A2074" t="s">
        <v>4323</v>
      </c>
      <c r="B2074" t="s">
        <v>4324</v>
      </c>
      <c r="D2074" s="2">
        <v>1</v>
      </c>
      <c r="E2074" s="3">
        <v>2865</v>
      </c>
    </row>
    <row r="2075" spans="1:5" hidden="1">
      <c r="A2075" t="s">
        <v>4070</v>
      </c>
      <c r="B2075" t="s">
        <v>4071</v>
      </c>
      <c r="D2075" s="2">
        <v>1</v>
      </c>
      <c r="E2075" s="3">
        <v>2830</v>
      </c>
    </row>
    <row r="2076" spans="1:5" hidden="1">
      <c r="A2076" t="s">
        <v>4325</v>
      </c>
      <c r="B2076" t="s">
        <v>4326</v>
      </c>
      <c r="D2076" s="2">
        <v>1</v>
      </c>
      <c r="E2076" s="3">
        <v>2802</v>
      </c>
    </row>
    <row r="2077" spans="1:5" hidden="1">
      <c r="A2077" t="s">
        <v>4465</v>
      </c>
      <c r="B2077" t="s">
        <v>4466</v>
      </c>
      <c r="D2077" s="2">
        <v>1</v>
      </c>
      <c r="E2077" s="3">
        <v>2604</v>
      </c>
    </row>
    <row r="2078" spans="1:5" hidden="1">
      <c r="A2078" t="s">
        <v>4097</v>
      </c>
      <c r="B2078" t="s">
        <v>4098</v>
      </c>
      <c r="D2078" s="2">
        <v>1</v>
      </c>
      <c r="E2078" s="3">
        <v>2597</v>
      </c>
    </row>
    <row r="2079" spans="1:5" hidden="1">
      <c r="A2079" t="s">
        <v>4141</v>
      </c>
      <c r="B2079" t="s">
        <v>4142</v>
      </c>
      <c r="D2079" s="2">
        <v>1</v>
      </c>
      <c r="E2079" s="3">
        <v>2396</v>
      </c>
    </row>
    <row r="2080" spans="1:5" hidden="1">
      <c r="A2080" t="s">
        <v>4239</v>
      </c>
      <c r="B2080" t="s">
        <v>4240</v>
      </c>
      <c r="D2080" s="2">
        <v>1</v>
      </c>
      <c r="E2080" s="3">
        <v>2225</v>
      </c>
    </row>
    <row r="2081" spans="1:5" hidden="1">
      <c r="A2081" t="s">
        <v>4123</v>
      </c>
      <c r="B2081" t="s">
        <v>4124</v>
      </c>
      <c r="D2081" s="2">
        <v>1</v>
      </c>
      <c r="E2081" s="3">
        <v>2180</v>
      </c>
    </row>
    <row r="2082" spans="1:5" hidden="1">
      <c r="A2082" t="s">
        <v>4077</v>
      </c>
      <c r="B2082" t="s">
        <v>205</v>
      </c>
      <c r="D2082" s="2">
        <v>1</v>
      </c>
      <c r="E2082" s="3">
        <v>1955</v>
      </c>
    </row>
    <row r="2083" spans="1:5" hidden="1">
      <c r="A2083" t="s">
        <v>4285</v>
      </c>
      <c r="B2083" t="s">
        <v>4286</v>
      </c>
      <c r="D2083" s="2">
        <v>1</v>
      </c>
      <c r="E2083" s="3">
        <v>1837</v>
      </c>
    </row>
    <row r="2084" spans="1:5" hidden="1">
      <c r="A2084" t="s">
        <v>4101</v>
      </c>
      <c r="B2084" t="s">
        <v>4102</v>
      </c>
      <c r="D2084" s="2">
        <v>1</v>
      </c>
      <c r="E2084" s="3">
        <v>1617</v>
      </c>
    </row>
    <row r="2085" spans="1:5" hidden="1">
      <c r="A2085" t="s">
        <v>3959</v>
      </c>
      <c r="B2085" t="s">
        <v>3960</v>
      </c>
      <c r="D2085" s="2">
        <v>1</v>
      </c>
      <c r="E2085" s="3">
        <v>1511</v>
      </c>
    </row>
    <row r="2086" spans="1:5" hidden="1">
      <c r="A2086" t="s">
        <v>4125</v>
      </c>
      <c r="B2086" t="s">
        <v>4126</v>
      </c>
      <c r="D2086" s="2">
        <v>1</v>
      </c>
      <c r="E2086" s="3">
        <v>1329</v>
      </c>
    </row>
    <row r="2087" spans="1:5" hidden="1">
      <c r="A2087" t="s">
        <v>4397</v>
      </c>
      <c r="B2087" t="s">
        <v>4398</v>
      </c>
      <c r="D2087" s="2">
        <v>1</v>
      </c>
      <c r="E2087" s="3">
        <v>1295</v>
      </c>
    </row>
    <row r="2088" spans="1:5" hidden="1">
      <c r="A2088" t="s">
        <v>3987</v>
      </c>
      <c r="B2088" t="s">
        <v>3988</v>
      </c>
      <c r="D2088" s="2">
        <v>1</v>
      </c>
      <c r="E2088" s="3">
        <v>1276</v>
      </c>
    </row>
    <row r="2089" spans="1:5" hidden="1">
      <c r="A2089" t="s">
        <v>53</v>
      </c>
      <c r="B2089" t="s">
        <v>54</v>
      </c>
      <c r="C2089" t="s">
        <v>758</v>
      </c>
      <c r="D2089" s="2">
        <v>1</v>
      </c>
      <c r="E2089" s="3">
        <v>1270</v>
      </c>
    </row>
    <row r="2090" spans="1:5" hidden="1">
      <c r="A2090" t="s">
        <v>4111</v>
      </c>
      <c r="B2090" t="s">
        <v>4112</v>
      </c>
      <c r="D2090" s="2">
        <v>1</v>
      </c>
      <c r="E2090" s="3">
        <v>1263</v>
      </c>
    </row>
    <row r="2091" spans="1:5" hidden="1">
      <c r="A2091" t="s">
        <v>3973</v>
      </c>
      <c r="B2091" t="s">
        <v>3974</v>
      </c>
      <c r="D2091" s="2">
        <v>1</v>
      </c>
      <c r="E2091" s="3">
        <v>1260</v>
      </c>
    </row>
    <row r="2092" spans="1:5" hidden="1">
      <c r="A2092" t="s">
        <v>3983</v>
      </c>
      <c r="B2092" t="s">
        <v>3984</v>
      </c>
      <c r="D2092" s="2">
        <v>1</v>
      </c>
      <c r="E2092" s="3">
        <v>1247</v>
      </c>
    </row>
    <row r="2093" spans="1:5" hidden="1">
      <c r="A2093" t="s">
        <v>4499</v>
      </c>
      <c r="B2093" t="s">
        <v>4500</v>
      </c>
      <c r="D2093" s="2">
        <v>1</v>
      </c>
      <c r="E2093" s="3">
        <v>1238</v>
      </c>
    </row>
    <row r="2094" spans="1:5" hidden="1">
      <c r="A2094" t="s">
        <v>4461</v>
      </c>
      <c r="B2094" t="s">
        <v>4462</v>
      </c>
      <c r="D2094" s="2">
        <v>1</v>
      </c>
      <c r="E2094" s="3">
        <v>1199</v>
      </c>
    </row>
    <row r="2095" spans="1:5" hidden="1">
      <c r="A2095" t="s">
        <v>4201</v>
      </c>
      <c r="B2095" t="s">
        <v>4202</v>
      </c>
      <c r="D2095" s="2">
        <v>1</v>
      </c>
      <c r="E2095" s="3">
        <v>1198</v>
      </c>
    </row>
    <row r="2096" spans="1:5" hidden="1">
      <c r="A2096" t="s">
        <v>4203</v>
      </c>
      <c r="B2096" t="s">
        <v>4204</v>
      </c>
      <c r="D2096" s="2">
        <v>1</v>
      </c>
      <c r="E2096" s="3">
        <v>1198</v>
      </c>
    </row>
    <row r="2097" spans="1:5" hidden="1">
      <c r="A2097" t="s">
        <v>4183</v>
      </c>
      <c r="B2097" t="s">
        <v>4184</v>
      </c>
      <c r="D2097" s="2">
        <v>1</v>
      </c>
      <c r="E2097" s="3">
        <v>1150</v>
      </c>
    </row>
    <row r="2098" spans="1:5" hidden="1">
      <c r="A2098" t="s">
        <v>4215</v>
      </c>
      <c r="B2098" t="s">
        <v>4216</v>
      </c>
      <c r="D2098" s="2">
        <v>1</v>
      </c>
      <c r="E2098" s="3">
        <v>1148</v>
      </c>
    </row>
    <row r="2099" spans="1:5" hidden="1">
      <c r="A2099" t="s">
        <v>4195</v>
      </c>
      <c r="B2099" t="s">
        <v>4196</v>
      </c>
      <c r="D2099" s="2">
        <v>1</v>
      </c>
      <c r="E2099" s="3">
        <v>1140</v>
      </c>
    </row>
    <row r="2100" spans="1:5" hidden="1">
      <c r="A2100" t="s">
        <v>4199</v>
      </c>
      <c r="B2100" t="s">
        <v>4200</v>
      </c>
      <c r="D2100" s="2">
        <v>1</v>
      </c>
      <c r="E2100" s="3">
        <v>1127</v>
      </c>
    </row>
    <row r="2101" spans="1:5" hidden="1">
      <c r="A2101" t="s">
        <v>4221</v>
      </c>
      <c r="B2101" t="s">
        <v>4222</v>
      </c>
      <c r="D2101" s="2">
        <v>1</v>
      </c>
      <c r="E2101" s="3">
        <v>1065</v>
      </c>
    </row>
    <row r="2102" spans="1:5" hidden="1">
      <c r="A2102" t="s">
        <v>4509</v>
      </c>
      <c r="B2102" t="s">
        <v>4510</v>
      </c>
      <c r="D2102" s="2">
        <v>1</v>
      </c>
      <c r="E2102" s="3">
        <v>1065</v>
      </c>
    </row>
    <row r="2103" spans="1:5" hidden="1">
      <c r="A2103" t="s">
        <v>4085</v>
      </c>
      <c r="B2103" t="s">
        <v>4086</v>
      </c>
      <c r="D2103" s="2">
        <v>1</v>
      </c>
      <c r="E2103" s="3">
        <v>1031</v>
      </c>
    </row>
    <row r="2104" spans="1:5" hidden="1">
      <c r="A2104" t="s">
        <v>4113</v>
      </c>
      <c r="B2104" t="s">
        <v>4114</v>
      </c>
      <c r="D2104" s="2">
        <v>1</v>
      </c>
      <c r="E2104" s="3">
        <v>1014</v>
      </c>
    </row>
    <row r="2105" spans="1:5" hidden="1">
      <c r="A2105" t="s">
        <v>4131</v>
      </c>
      <c r="B2105" t="s">
        <v>4132</v>
      </c>
      <c r="D2105" s="2">
        <v>1</v>
      </c>
      <c r="E2105" s="3">
        <v>1010</v>
      </c>
    </row>
    <row r="2106" spans="1:5" hidden="1">
      <c r="A2106" t="s">
        <v>4177</v>
      </c>
      <c r="B2106" t="s">
        <v>4178</v>
      </c>
      <c r="D2106" s="2">
        <v>1</v>
      </c>
      <c r="E2106" s="3">
        <v>1002</v>
      </c>
    </row>
    <row r="2107" spans="1:5" hidden="1">
      <c r="A2107" t="s">
        <v>4187</v>
      </c>
      <c r="B2107" t="s">
        <v>4188</v>
      </c>
      <c r="D2107" s="2">
        <v>1</v>
      </c>
      <c r="E2107" s="3">
        <v>987</v>
      </c>
    </row>
    <row r="2108" spans="1:5" hidden="1">
      <c r="A2108" t="s">
        <v>4121</v>
      </c>
      <c r="B2108" t="s">
        <v>4122</v>
      </c>
      <c r="D2108" s="2">
        <v>1</v>
      </c>
      <c r="E2108" s="3">
        <v>981</v>
      </c>
    </row>
    <row r="2109" spans="1:5" hidden="1">
      <c r="A2109" t="s">
        <v>3967</v>
      </c>
      <c r="B2109" t="s">
        <v>3968</v>
      </c>
      <c r="D2109" s="2">
        <v>1</v>
      </c>
      <c r="E2109" s="3">
        <v>927</v>
      </c>
    </row>
    <row r="2110" spans="1:5" hidden="1">
      <c r="A2110" t="s">
        <v>4315</v>
      </c>
      <c r="B2110" t="s">
        <v>4316</v>
      </c>
      <c r="D2110" s="2">
        <v>1</v>
      </c>
      <c r="E2110" s="3">
        <v>924</v>
      </c>
    </row>
    <row r="2111" spans="1:5" hidden="1">
      <c r="A2111" t="s">
        <v>969</v>
      </c>
      <c r="B2111" t="s">
        <v>970</v>
      </c>
      <c r="C2111" t="s">
        <v>306</v>
      </c>
      <c r="D2111" s="2">
        <v>1</v>
      </c>
      <c r="E2111" s="3">
        <v>911</v>
      </c>
    </row>
    <row r="2112" spans="1:5" hidden="1">
      <c r="A2112" t="s">
        <v>4381</v>
      </c>
      <c r="B2112" t="s">
        <v>4382</v>
      </c>
      <c r="D2112" s="2">
        <v>1</v>
      </c>
      <c r="E2112" s="3">
        <v>875</v>
      </c>
    </row>
    <row r="2113" spans="1:5" hidden="1">
      <c r="A2113" t="s">
        <v>4197</v>
      </c>
      <c r="B2113" t="s">
        <v>4198</v>
      </c>
      <c r="D2113" s="2">
        <v>1</v>
      </c>
      <c r="E2113" s="3">
        <v>871</v>
      </c>
    </row>
    <row r="2114" spans="1:5" hidden="1">
      <c r="A2114" t="s">
        <v>4155</v>
      </c>
      <c r="B2114" t="s">
        <v>4156</v>
      </c>
      <c r="D2114" s="2">
        <v>1</v>
      </c>
      <c r="E2114" s="3">
        <v>857</v>
      </c>
    </row>
    <row r="2115" spans="1:5" hidden="1">
      <c r="A2115" t="s">
        <v>4153</v>
      </c>
      <c r="B2115" t="s">
        <v>4154</v>
      </c>
      <c r="D2115" s="2">
        <v>1</v>
      </c>
      <c r="E2115" s="3">
        <v>850</v>
      </c>
    </row>
    <row r="2116" spans="1:5" hidden="1">
      <c r="A2116" t="s">
        <v>4257</v>
      </c>
      <c r="B2116" t="s">
        <v>4258</v>
      </c>
      <c r="D2116" s="2">
        <v>1</v>
      </c>
      <c r="E2116" s="3">
        <v>850</v>
      </c>
    </row>
    <row r="2117" spans="1:5" hidden="1">
      <c r="A2117" t="s">
        <v>4317</v>
      </c>
      <c r="B2117" t="s">
        <v>4318</v>
      </c>
      <c r="D2117" s="2">
        <v>1</v>
      </c>
      <c r="E2117" s="3">
        <v>849</v>
      </c>
    </row>
    <row r="2118" spans="1:5" hidden="1">
      <c r="A2118" t="s">
        <v>4321</v>
      </c>
      <c r="B2118" t="s">
        <v>4322</v>
      </c>
      <c r="D2118" s="2">
        <v>1</v>
      </c>
      <c r="E2118" s="3">
        <v>842</v>
      </c>
    </row>
    <row r="2119" spans="1:5" hidden="1">
      <c r="A2119" t="s">
        <v>4251</v>
      </c>
      <c r="B2119" t="s">
        <v>4252</v>
      </c>
      <c r="D2119" s="2">
        <v>1</v>
      </c>
      <c r="E2119" s="3">
        <v>841</v>
      </c>
    </row>
    <row r="2120" spans="1:5" hidden="1">
      <c r="A2120" t="s">
        <v>4501</v>
      </c>
      <c r="B2120" t="s">
        <v>4502</v>
      </c>
      <c r="D2120" s="2">
        <v>1</v>
      </c>
      <c r="E2120" s="3">
        <v>826</v>
      </c>
    </row>
    <row r="2121" spans="1:5" hidden="1">
      <c r="A2121" t="s">
        <v>4095</v>
      </c>
      <c r="B2121" t="s">
        <v>4096</v>
      </c>
      <c r="D2121" s="2">
        <v>1</v>
      </c>
      <c r="E2121" s="3">
        <v>800</v>
      </c>
    </row>
    <row r="2122" spans="1:5" hidden="1">
      <c r="A2122" t="s">
        <v>4115</v>
      </c>
      <c r="B2122" t="s">
        <v>4116</v>
      </c>
      <c r="D2122" s="2">
        <v>1</v>
      </c>
      <c r="E2122" s="3">
        <v>775</v>
      </c>
    </row>
    <row r="2123" spans="1:5" hidden="1">
      <c r="A2123" t="s">
        <v>4387</v>
      </c>
      <c r="B2123" t="s">
        <v>4388</v>
      </c>
      <c r="D2123" s="2">
        <v>1</v>
      </c>
      <c r="E2123" s="3">
        <v>772</v>
      </c>
    </row>
    <row r="2124" spans="1:5" hidden="1">
      <c r="A2124" t="s">
        <v>4417</v>
      </c>
      <c r="B2124" t="s">
        <v>4418</v>
      </c>
      <c r="D2124" s="2">
        <v>1</v>
      </c>
      <c r="E2124" s="3">
        <v>734</v>
      </c>
    </row>
    <row r="2125" spans="1:5" hidden="1">
      <c r="A2125" t="s">
        <v>4117</v>
      </c>
      <c r="B2125" t="s">
        <v>4118</v>
      </c>
      <c r="D2125" s="2">
        <v>1</v>
      </c>
      <c r="E2125" s="3">
        <v>730</v>
      </c>
    </row>
    <row r="2126" spans="1:5" hidden="1">
      <c r="A2126" t="s">
        <v>4511</v>
      </c>
      <c r="B2126" t="s">
        <v>205</v>
      </c>
      <c r="D2126" s="2">
        <v>1</v>
      </c>
      <c r="E2126" s="3">
        <v>724</v>
      </c>
    </row>
    <row r="2127" spans="1:5" hidden="1">
      <c r="A2127" t="s">
        <v>3961</v>
      </c>
      <c r="B2127" t="s">
        <v>3962</v>
      </c>
      <c r="D2127" s="2">
        <v>1</v>
      </c>
      <c r="E2127" s="3">
        <v>715</v>
      </c>
    </row>
    <row r="2128" spans="1:5" hidden="1">
      <c r="A2128" t="s">
        <v>4103</v>
      </c>
      <c r="B2128" t="s">
        <v>4104</v>
      </c>
      <c r="D2128" s="2">
        <v>1</v>
      </c>
      <c r="E2128" s="3">
        <v>715</v>
      </c>
    </row>
    <row r="2129" spans="1:5" hidden="1">
      <c r="A2129" t="s">
        <v>4127</v>
      </c>
      <c r="B2129" t="s">
        <v>4128</v>
      </c>
      <c r="D2129" s="2">
        <v>1</v>
      </c>
      <c r="E2129" s="3">
        <v>696</v>
      </c>
    </row>
    <row r="2130" spans="1:5" hidden="1">
      <c r="A2130" t="s">
        <v>4105</v>
      </c>
      <c r="B2130" t="s">
        <v>4106</v>
      </c>
      <c r="D2130" s="2">
        <v>1</v>
      </c>
      <c r="E2130" s="3">
        <v>689</v>
      </c>
    </row>
    <row r="2131" spans="1:5" hidden="1">
      <c r="A2131" t="s">
        <v>4205</v>
      </c>
      <c r="B2131" t="s">
        <v>4206</v>
      </c>
      <c r="D2131" s="2">
        <v>1</v>
      </c>
      <c r="E2131" s="3">
        <v>672</v>
      </c>
    </row>
    <row r="2132" spans="1:5" hidden="1">
      <c r="A2132" t="s">
        <v>4061</v>
      </c>
      <c r="B2132" t="s">
        <v>205</v>
      </c>
      <c r="D2132" s="2">
        <v>1</v>
      </c>
      <c r="E2132" s="3">
        <v>668</v>
      </c>
    </row>
    <row r="2133" spans="1:5" hidden="1">
      <c r="A2133" t="s">
        <v>4173</v>
      </c>
      <c r="B2133" t="s">
        <v>4174</v>
      </c>
      <c r="D2133" s="2">
        <v>1</v>
      </c>
      <c r="E2133" s="3">
        <v>668</v>
      </c>
    </row>
    <row r="2134" spans="1:5" hidden="1">
      <c r="A2134" t="s">
        <v>4171</v>
      </c>
      <c r="B2134" t="s">
        <v>4172</v>
      </c>
      <c r="D2134" s="2">
        <v>1</v>
      </c>
      <c r="E2134" s="3">
        <v>660</v>
      </c>
    </row>
    <row r="2135" spans="1:5" hidden="1">
      <c r="A2135" t="s">
        <v>4345</v>
      </c>
      <c r="B2135" t="s">
        <v>4346</v>
      </c>
      <c r="D2135" s="2">
        <v>1</v>
      </c>
      <c r="E2135" s="3">
        <v>660</v>
      </c>
    </row>
    <row r="2136" spans="1:5" hidden="1">
      <c r="A2136" t="s">
        <v>4076</v>
      </c>
      <c r="B2136" t="s">
        <v>205</v>
      </c>
      <c r="D2136" s="2">
        <v>1</v>
      </c>
      <c r="E2136" s="3">
        <v>659</v>
      </c>
    </row>
    <row r="2137" spans="1:5" hidden="1">
      <c r="A2137" t="s">
        <v>4175</v>
      </c>
      <c r="B2137" t="s">
        <v>4176</v>
      </c>
      <c r="D2137" s="2">
        <v>1</v>
      </c>
      <c r="E2137" s="3">
        <v>646</v>
      </c>
    </row>
    <row r="2138" spans="1:5" hidden="1">
      <c r="A2138" t="s">
        <v>3971</v>
      </c>
      <c r="B2138" t="s">
        <v>3972</v>
      </c>
      <c r="D2138" s="2">
        <v>1</v>
      </c>
      <c r="E2138" s="3">
        <v>636</v>
      </c>
    </row>
    <row r="2139" spans="1:5" hidden="1">
      <c r="A2139" t="s">
        <v>3997</v>
      </c>
      <c r="B2139" t="s">
        <v>3998</v>
      </c>
      <c r="D2139" s="2">
        <v>1</v>
      </c>
      <c r="E2139" s="3">
        <v>626</v>
      </c>
    </row>
    <row r="2140" spans="1:5" hidden="1">
      <c r="A2140" t="s">
        <v>4395</v>
      </c>
      <c r="B2140" t="s">
        <v>4396</v>
      </c>
      <c r="D2140" s="2">
        <v>1</v>
      </c>
      <c r="E2140" s="3">
        <v>589</v>
      </c>
    </row>
    <row r="2141" spans="1:5" hidden="1">
      <c r="A2141" t="s">
        <v>4074</v>
      </c>
      <c r="B2141" t="s">
        <v>4075</v>
      </c>
      <c r="D2141" s="2">
        <v>1</v>
      </c>
      <c r="E2141" s="3">
        <v>566</v>
      </c>
    </row>
    <row r="2142" spans="1:5" hidden="1">
      <c r="A2142" t="s">
        <v>4341</v>
      </c>
      <c r="B2142" t="s">
        <v>4342</v>
      </c>
      <c r="D2142" s="2">
        <v>1</v>
      </c>
      <c r="E2142" s="3">
        <v>560</v>
      </c>
    </row>
    <row r="2143" spans="1:5" hidden="1">
      <c r="A2143" t="s">
        <v>4353</v>
      </c>
      <c r="B2143" t="s">
        <v>4354</v>
      </c>
      <c r="D2143" s="2">
        <v>1</v>
      </c>
      <c r="E2143" s="3">
        <v>517</v>
      </c>
    </row>
    <row r="2144" spans="1:5" hidden="1">
      <c r="A2144" t="s">
        <v>4269</v>
      </c>
      <c r="B2144" t="s">
        <v>4270</v>
      </c>
      <c r="D2144" s="2">
        <v>1</v>
      </c>
      <c r="E2144" s="3">
        <v>506</v>
      </c>
    </row>
    <row r="2145" spans="1:5" hidden="1">
      <c r="A2145" t="s">
        <v>4309</v>
      </c>
      <c r="B2145" t="s">
        <v>4310</v>
      </c>
      <c r="D2145" s="2">
        <v>1</v>
      </c>
      <c r="E2145" s="3">
        <v>505</v>
      </c>
    </row>
    <row r="2146" spans="1:5" hidden="1">
      <c r="A2146" t="s">
        <v>4339</v>
      </c>
      <c r="B2146" t="s">
        <v>4340</v>
      </c>
      <c r="D2146" s="2">
        <v>1</v>
      </c>
      <c r="E2146" s="3">
        <v>505</v>
      </c>
    </row>
    <row r="2147" spans="1:5" hidden="1">
      <c r="A2147" t="s">
        <v>4039</v>
      </c>
      <c r="B2147" t="s">
        <v>4040</v>
      </c>
      <c r="D2147" s="2">
        <v>1</v>
      </c>
      <c r="E2147" s="3">
        <v>498</v>
      </c>
    </row>
    <row r="2148" spans="1:5" hidden="1">
      <c r="A2148" t="s">
        <v>4087</v>
      </c>
      <c r="B2148" t="s">
        <v>4088</v>
      </c>
      <c r="D2148" s="2">
        <v>1</v>
      </c>
      <c r="E2148" s="3">
        <v>485</v>
      </c>
    </row>
    <row r="2149" spans="1:5" hidden="1">
      <c r="A2149" t="s">
        <v>4361</v>
      </c>
      <c r="B2149" t="s">
        <v>4362</v>
      </c>
      <c r="D2149" s="2">
        <v>1</v>
      </c>
      <c r="E2149" s="3">
        <v>477</v>
      </c>
    </row>
    <row r="2150" spans="1:5" hidden="1">
      <c r="A2150" t="s">
        <v>4405</v>
      </c>
      <c r="B2150" t="s">
        <v>4406</v>
      </c>
      <c r="D2150" s="2">
        <v>1</v>
      </c>
      <c r="E2150" s="3">
        <v>477</v>
      </c>
    </row>
    <row r="2151" spans="1:5" hidden="1">
      <c r="A2151" t="s">
        <v>4099</v>
      </c>
      <c r="B2151" t="s">
        <v>4100</v>
      </c>
      <c r="D2151" s="2">
        <v>1</v>
      </c>
      <c r="E2151" s="3">
        <v>476</v>
      </c>
    </row>
    <row r="2152" spans="1:5" hidden="1">
      <c r="A2152" t="s">
        <v>4393</v>
      </c>
      <c r="B2152" t="s">
        <v>4394</v>
      </c>
      <c r="D2152" s="2">
        <v>1</v>
      </c>
      <c r="E2152" s="3">
        <v>475</v>
      </c>
    </row>
    <row r="2153" spans="1:5" hidden="1">
      <c r="A2153" t="s">
        <v>4229</v>
      </c>
      <c r="B2153" t="s">
        <v>4230</v>
      </c>
      <c r="D2153" s="2">
        <v>1</v>
      </c>
      <c r="E2153" s="3">
        <v>451</v>
      </c>
    </row>
    <row r="2154" spans="1:5" hidden="1">
      <c r="A2154" t="s">
        <v>4297</v>
      </c>
      <c r="B2154" t="s">
        <v>4298</v>
      </c>
      <c r="D2154" s="2">
        <v>1</v>
      </c>
      <c r="E2154" s="3">
        <v>450</v>
      </c>
    </row>
    <row r="2155" spans="1:5" hidden="1">
      <c r="A2155" t="s">
        <v>4365</v>
      </c>
      <c r="B2155" t="s">
        <v>4366</v>
      </c>
      <c r="D2155" s="2">
        <v>1</v>
      </c>
      <c r="E2155" s="3">
        <v>450</v>
      </c>
    </row>
    <row r="2156" spans="1:5" hidden="1">
      <c r="A2156" t="s">
        <v>4068</v>
      </c>
      <c r="B2156" t="s">
        <v>4069</v>
      </c>
      <c r="D2156" s="2">
        <v>1</v>
      </c>
      <c r="E2156" s="3">
        <v>448</v>
      </c>
    </row>
    <row r="2157" spans="1:5" hidden="1">
      <c r="A2157" t="s">
        <v>4107</v>
      </c>
      <c r="B2157" t="s">
        <v>4108</v>
      </c>
      <c r="D2157" s="2">
        <v>1</v>
      </c>
      <c r="E2157" s="3">
        <v>448</v>
      </c>
    </row>
    <row r="2158" spans="1:5" hidden="1">
      <c r="A2158" t="s">
        <v>4359</v>
      </c>
      <c r="B2158" t="s">
        <v>4360</v>
      </c>
      <c r="D2158" s="2">
        <v>1</v>
      </c>
      <c r="E2158" s="3">
        <v>443</v>
      </c>
    </row>
    <row r="2159" spans="1:5" hidden="1">
      <c r="A2159" t="s">
        <v>4283</v>
      </c>
      <c r="B2159" t="s">
        <v>4284</v>
      </c>
      <c r="D2159" s="2">
        <v>1</v>
      </c>
      <c r="E2159" s="3">
        <v>441</v>
      </c>
    </row>
    <row r="2160" spans="1:5" hidden="1">
      <c r="A2160" t="s">
        <v>4189</v>
      </c>
      <c r="B2160" t="s">
        <v>4190</v>
      </c>
      <c r="D2160" s="2">
        <v>1</v>
      </c>
      <c r="E2160" s="3">
        <v>414</v>
      </c>
    </row>
    <row r="2161" spans="1:5" hidden="1">
      <c r="A2161" t="s">
        <v>4213</v>
      </c>
      <c r="B2161" t="s">
        <v>4214</v>
      </c>
      <c r="D2161" s="2">
        <v>1</v>
      </c>
      <c r="E2161" s="3">
        <v>409</v>
      </c>
    </row>
    <row r="2162" spans="1:5" hidden="1">
      <c r="A2162" t="s">
        <v>4109</v>
      </c>
      <c r="B2162" t="s">
        <v>4110</v>
      </c>
      <c r="D2162" s="2">
        <v>1</v>
      </c>
      <c r="E2162" s="3">
        <v>407</v>
      </c>
    </row>
    <row r="2163" spans="1:5" hidden="1">
      <c r="A2163" t="s">
        <v>4271</v>
      </c>
      <c r="B2163" t="s">
        <v>4272</v>
      </c>
      <c r="D2163" s="2">
        <v>1</v>
      </c>
      <c r="E2163" s="3">
        <v>406</v>
      </c>
    </row>
    <row r="2164" spans="1:5" hidden="1">
      <c r="A2164" t="s">
        <v>4343</v>
      </c>
      <c r="B2164" t="s">
        <v>4344</v>
      </c>
      <c r="D2164" s="2">
        <v>1</v>
      </c>
      <c r="E2164" s="3">
        <v>392</v>
      </c>
    </row>
    <row r="2165" spans="1:5" hidden="1">
      <c r="A2165" t="s">
        <v>4319</v>
      </c>
      <c r="B2165" t="s">
        <v>4320</v>
      </c>
      <c r="D2165" s="2">
        <v>1</v>
      </c>
      <c r="E2165" s="3">
        <v>367</v>
      </c>
    </row>
    <row r="2166" spans="1:5" hidden="1">
      <c r="A2166" t="s">
        <v>4445</v>
      </c>
      <c r="B2166" t="s">
        <v>4446</v>
      </c>
      <c r="D2166" s="2">
        <v>1</v>
      </c>
      <c r="E2166" s="3">
        <v>367</v>
      </c>
    </row>
    <row r="2167" spans="1:5" hidden="1">
      <c r="A2167" t="s">
        <v>4457</v>
      </c>
      <c r="B2167" t="s">
        <v>4458</v>
      </c>
      <c r="D2167" s="2">
        <v>1</v>
      </c>
      <c r="E2167" s="3">
        <v>363</v>
      </c>
    </row>
    <row r="2168" spans="1:5" hidden="1">
      <c r="A2168" t="s">
        <v>4225</v>
      </c>
      <c r="B2168" t="s">
        <v>4226</v>
      </c>
      <c r="D2168" s="2">
        <v>1</v>
      </c>
      <c r="E2168" s="3">
        <v>338</v>
      </c>
    </row>
    <row r="2169" spans="1:5" hidden="1">
      <c r="A2169" t="s">
        <v>4083</v>
      </c>
      <c r="B2169" t="s">
        <v>4084</v>
      </c>
      <c r="D2169" s="2">
        <v>1</v>
      </c>
      <c r="E2169" s="3">
        <v>331</v>
      </c>
    </row>
    <row r="2170" spans="1:5" hidden="1">
      <c r="A2170" t="s">
        <v>4231</v>
      </c>
      <c r="B2170" t="s">
        <v>4232</v>
      </c>
      <c r="D2170" s="2">
        <v>1</v>
      </c>
      <c r="E2170" s="3">
        <v>331</v>
      </c>
    </row>
    <row r="2171" spans="1:5" hidden="1">
      <c r="A2171" t="s">
        <v>4329</v>
      </c>
      <c r="B2171" t="s">
        <v>4330</v>
      </c>
      <c r="D2171" s="2">
        <v>1</v>
      </c>
      <c r="E2171" s="3">
        <v>328</v>
      </c>
    </row>
    <row r="2172" spans="1:5" hidden="1">
      <c r="A2172" t="s">
        <v>4333</v>
      </c>
      <c r="B2172" t="s">
        <v>4334</v>
      </c>
      <c r="D2172" s="2">
        <v>1</v>
      </c>
      <c r="E2172" s="3">
        <v>325</v>
      </c>
    </row>
    <row r="2173" spans="1:5" hidden="1">
      <c r="A2173" t="s">
        <v>4491</v>
      </c>
      <c r="B2173" t="s">
        <v>4492</v>
      </c>
      <c r="D2173" s="2">
        <v>1</v>
      </c>
      <c r="E2173" s="3">
        <v>317</v>
      </c>
    </row>
    <row r="2174" spans="1:5" hidden="1">
      <c r="A2174" t="s">
        <v>4207</v>
      </c>
      <c r="B2174" t="s">
        <v>4208</v>
      </c>
      <c r="D2174" s="2">
        <v>1</v>
      </c>
      <c r="E2174" s="3">
        <v>316</v>
      </c>
    </row>
    <row r="2175" spans="1:5" hidden="1">
      <c r="A2175" t="s">
        <v>4245</v>
      </c>
      <c r="B2175" t="s">
        <v>4246</v>
      </c>
      <c r="D2175" s="2">
        <v>1</v>
      </c>
      <c r="E2175" s="3">
        <v>316</v>
      </c>
    </row>
    <row r="2176" spans="1:5" hidden="1">
      <c r="A2176" t="s">
        <v>4415</v>
      </c>
      <c r="B2176" t="s">
        <v>4416</v>
      </c>
      <c r="D2176" s="2">
        <v>1</v>
      </c>
      <c r="E2176" s="3">
        <v>315</v>
      </c>
    </row>
    <row r="2177" spans="1:5" hidden="1">
      <c r="A2177" t="s">
        <v>4487</v>
      </c>
      <c r="B2177" t="s">
        <v>4488</v>
      </c>
      <c r="D2177" s="2">
        <v>1</v>
      </c>
      <c r="E2177" s="3">
        <v>314</v>
      </c>
    </row>
    <row r="2178" spans="1:5" hidden="1">
      <c r="A2178" t="s">
        <v>4219</v>
      </c>
      <c r="B2178" t="s">
        <v>4220</v>
      </c>
      <c r="D2178" s="2">
        <v>1</v>
      </c>
      <c r="E2178" s="3">
        <v>310</v>
      </c>
    </row>
    <row r="2179" spans="1:5" hidden="1">
      <c r="A2179" t="s">
        <v>3969</v>
      </c>
      <c r="B2179" t="s">
        <v>3970</v>
      </c>
      <c r="D2179" s="2">
        <v>1</v>
      </c>
      <c r="E2179" s="3">
        <v>300</v>
      </c>
    </row>
    <row r="2180" spans="1:5" hidden="1">
      <c r="A2180" t="s">
        <v>4235</v>
      </c>
      <c r="B2180" t="s">
        <v>4236</v>
      </c>
      <c r="D2180" s="2">
        <v>1</v>
      </c>
      <c r="E2180" s="3">
        <v>296</v>
      </c>
    </row>
    <row r="2181" spans="1:5" hidden="1">
      <c r="A2181" t="s">
        <v>4407</v>
      </c>
      <c r="B2181" t="s">
        <v>4408</v>
      </c>
      <c r="D2181" s="2">
        <v>1</v>
      </c>
      <c r="E2181" s="3">
        <v>286</v>
      </c>
    </row>
    <row r="2182" spans="1:5" hidden="1">
      <c r="A2182" t="s">
        <v>4253</v>
      </c>
      <c r="B2182" t="s">
        <v>4254</v>
      </c>
      <c r="D2182" s="2">
        <v>1</v>
      </c>
      <c r="E2182" s="3">
        <v>280</v>
      </c>
    </row>
    <row r="2183" spans="1:5" hidden="1">
      <c r="A2183" t="s">
        <v>4211</v>
      </c>
      <c r="B2183" t="s">
        <v>4212</v>
      </c>
      <c r="D2183" s="2">
        <v>1</v>
      </c>
      <c r="E2183" s="3">
        <v>275</v>
      </c>
    </row>
    <row r="2184" spans="1:5" hidden="1">
      <c r="A2184" t="s">
        <v>4331</v>
      </c>
      <c r="B2184" t="s">
        <v>4332</v>
      </c>
      <c r="D2184" s="2">
        <v>1</v>
      </c>
      <c r="E2184" s="3">
        <v>275</v>
      </c>
    </row>
    <row r="2185" spans="1:5" hidden="1">
      <c r="A2185" t="s">
        <v>4051</v>
      </c>
      <c r="B2185" t="s">
        <v>4052</v>
      </c>
      <c r="D2185" s="2">
        <v>1</v>
      </c>
      <c r="E2185" s="3">
        <v>268</v>
      </c>
    </row>
    <row r="2186" spans="1:5" hidden="1">
      <c r="A2186" t="s">
        <v>4311</v>
      </c>
      <c r="B2186" t="s">
        <v>4312</v>
      </c>
      <c r="D2186" s="2">
        <v>1</v>
      </c>
      <c r="E2186" s="3">
        <v>265</v>
      </c>
    </row>
    <row r="2187" spans="1:5" hidden="1">
      <c r="A2187" t="s">
        <v>4275</v>
      </c>
      <c r="B2187" t="s">
        <v>4276</v>
      </c>
      <c r="D2187" s="2">
        <v>1</v>
      </c>
      <c r="E2187" s="3">
        <v>263</v>
      </c>
    </row>
    <row r="2188" spans="1:5" hidden="1">
      <c r="A2188" t="s">
        <v>4209</v>
      </c>
      <c r="B2188" t="s">
        <v>4210</v>
      </c>
      <c r="D2188" s="2">
        <v>1</v>
      </c>
      <c r="E2188" s="3">
        <v>254</v>
      </c>
    </row>
    <row r="2189" spans="1:5" hidden="1">
      <c r="A2189" t="s">
        <v>4473</v>
      </c>
      <c r="B2189" t="s">
        <v>4474</v>
      </c>
      <c r="D2189" s="2">
        <v>1</v>
      </c>
      <c r="E2189" s="3">
        <v>252</v>
      </c>
    </row>
    <row r="2190" spans="1:5" hidden="1">
      <c r="A2190" t="s">
        <v>4303</v>
      </c>
      <c r="B2190" t="s">
        <v>4304</v>
      </c>
      <c r="D2190" s="2">
        <v>1</v>
      </c>
      <c r="E2190" s="3">
        <v>247</v>
      </c>
    </row>
    <row r="2191" spans="1:5" hidden="1">
      <c r="A2191" t="s">
        <v>4335</v>
      </c>
      <c r="B2191" t="s">
        <v>4336</v>
      </c>
      <c r="D2191" s="2">
        <v>1</v>
      </c>
      <c r="E2191" s="3">
        <v>244</v>
      </c>
    </row>
    <row r="2192" spans="1:5" hidden="1">
      <c r="A2192" t="s">
        <v>4469</v>
      </c>
      <c r="B2192" t="s">
        <v>4470</v>
      </c>
      <c r="D2192" s="2">
        <v>1</v>
      </c>
      <c r="E2192" s="3">
        <v>239</v>
      </c>
    </row>
    <row r="2193" spans="1:5" hidden="1">
      <c r="A2193" t="s">
        <v>4078</v>
      </c>
      <c r="B2193" t="s">
        <v>205</v>
      </c>
      <c r="D2193" s="2">
        <v>1</v>
      </c>
      <c r="E2193" s="3">
        <v>232</v>
      </c>
    </row>
    <row r="2194" spans="1:5" hidden="1">
      <c r="A2194" t="s">
        <v>4089</v>
      </c>
      <c r="B2194" t="s">
        <v>4090</v>
      </c>
      <c r="D2194" s="2">
        <v>1</v>
      </c>
      <c r="E2194" s="3">
        <v>232</v>
      </c>
    </row>
    <row r="2195" spans="1:5" hidden="1">
      <c r="A2195" t="s">
        <v>4193</v>
      </c>
      <c r="B2195" t="s">
        <v>4194</v>
      </c>
      <c r="D2195" s="2">
        <v>1</v>
      </c>
      <c r="E2195" s="3">
        <v>231</v>
      </c>
    </row>
    <row r="2196" spans="1:5" hidden="1">
      <c r="A2196" t="s">
        <v>4217</v>
      </c>
      <c r="B2196" t="s">
        <v>4218</v>
      </c>
      <c r="D2196" s="2">
        <v>1</v>
      </c>
      <c r="E2196" s="3">
        <v>231</v>
      </c>
    </row>
    <row r="2197" spans="1:5" hidden="1">
      <c r="A2197" t="s">
        <v>4191</v>
      </c>
      <c r="B2197" t="s">
        <v>4192</v>
      </c>
      <c r="D2197" s="2">
        <v>1</v>
      </c>
      <c r="E2197" s="3">
        <v>226</v>
      </c>
    </row>
    <row r="2198" spans="1:5" hidden="1">
      <c r="A2198" t="s">
        <v>4493</v>
      </c>
      <c r="B2198" t="s">
        <v>4494</v>
      </c>
      <c r="D2198" s="2">
        <v>1</v>
      </c>
      <c r="E2198" s="3">
        <v>226</v>
      </c>
    </row>
    <row r="2199" spans="1:5" hidden="1">
      <c r="A2199" t="s">
        <v>4227</v>
      </c>
      <c r="B2199" t="s">
        <v>4228</v>
      </c>
      <c r="D2199" s="2">
        <v>1</v>
      </c>
      <c r="E2199" s="3">
        <v>225</v>
      </c>
    </row>
    <row r="2200" spans="1:5" hidden="1">
      <c r="A2200" t="s">
        <v>4463</v>
      </c>
      <c r="B2200" t="s">
        <v>4464</v>
      </c>
      <c r="D2200" s="2">
        <v>1</v>
      </c>
      <c r="E2200" s="3">
        <v>218</v>
      </c>
    </row>
    <row r="2201" spans="1:5" hidden="1">
      <c r="A2201" t="s">
        <v>4181</v>
      </c>
      <c r="B2201" t="s">
        <v>4182</v>
      </c>
      <c r="D2201" s="2">
        <v>1</v>
      </c>
      <c r="E2201" s="3">
        <v>216</v>
      </c>
    </row>
    <row r="2202" spans="1:5" hidden="1">
      <c r="A2202" t="s">
        <v>4451</v>
      </c>
      <c r="B2202" t="s">
        <v>4452</v>
      </c>
      <c r="D2202" s="2">
        <v>1</v>
      </c>
      <c r="E2202" s="3">
        <v>213</v>
      </c>
    </row>
    <row r="2203" spans="1:5" hidden="1">
      <c r="A2203" t="s">
        <v>4129</v>
      </c>
      <c r="B2203" t="s">
        <v>4130</v>
      </c>
      <c r="D2203" s="2">
        <v>1</v>
      </c>
      <c r="E2203" s="3">
        <v>212</v>
      </c>
    </row>
    <row r="2204" spans="1:5" hidden="1">
      <c r="A2204" t="s">
        <v>4233</v>
      </c>
      <c r="B2204" t="s">
        <v>4234</v>
      </c>
      <c r="D2204" s="2">
        <v>1</v>
      </c>
      <c r="E2204" s="3">
        <v>210</v>
      </c>
    </row>
    <row r="2205" spans="1:5" hidden="1">
      <c r="A2205" t="s">
        <v>4255</v>
      </c>
      <c r="B2205" t="s">
        <v>4256</v>
      </c>
      <c r="D2205" s="2">
        <v>1</v>
      </c>
      <c r="E2205" s="3">
        <v>210</v>
      </c>
    </row>
    <row r="2206" spans="1:5" hidden="1">
      <c r="A2206" t="s">
        <v>4289</v>
      </c>
      <c r="B2206" t="s">
        <v>4290</v>
      </c>
      <c r="D2206" s="2">
        <v>1</v>
      </c>
      <c r="E2206" s="3">
        <v>209</v>
      </c>
    </row>
    <row r="2207" spans="1:5" hidden="1">
      <c r="A2207" t="s">
        <v>4481</v>
      </c>
      <c r="B2207" t="s">
        <v>4482</v>
      </c>
      <c r="D2207" s="2">
        <v>1</v>
      </c>
      <c r="E2207" s="3">
        <v>206</v>
      </c>
    </row>
    <row r="2208" spans="1:5" hidden="1">
      <c r="A2208" t="s">
        <v>4503</v>
      </c>
      <c r="B2208" t="s">
        <v>4504</v>
      </c>
      <c r="D2208" s="2">
        <v>1</v>
      </c>
      <c r="E2208" s="3">
        <v>205</v>
      </c>
    </row>
    <row r="2209" spans="1:5" hidden="1">
      <c r="A2209" t="s">
        <v>4403</v>
      </c>
      <c r="B2209" t="s">
        <v>4404</v>
      </c>
      <c r="D2209" s="2">
        <v>1</v>
      </c>
      <c r="E2209" s="3">
        <v>204</v>
      </c>
    </row>
    <row r="2210" spans="1:5" hidden="1">
      <c r="A2210" t="s">
        <v>4157</v>
      </c>
      <c r="B2210" t="s">
        <v>4158</v>
      </c>
      <c r="D2210" s="2">
        <v>1</v>
      </c>
      <c r="E2210" s="3">
        <v>203</v>
      </c>
    </row>
    <row r="2211" spans="1:5" hidden="1">
      <c r="A2211" t="s">
        <v>4179</v>
      </c>
      <c r="B2211" t="s">
        <v>4180</v>
      </c>
      <c r="D2211" s="2">
        <v>1</v>
      </c>
      <c r="E2211" s="3">
        <v>199</v>
      </c>
    </row>
    <row r="2212" spans="1:5" hidden="1">
      <c r="A2212" t="s">
        <v>4277</v>
      </c>
      <c r="B2212" t="s">
        <v>4278</v>
      </c>
      <c r="D2212" s="2">
        <v>1</v>
      </c>
      <c r="E2212" s="3">
        <v>199</v>
      </c>
    </row>
    <row r="2213" spans="1:5" hidden="1">
      <c r="A2213" t="s">
        <v>3975</v>
      </c>
      <c r="B2213" t="s">
        <v>3976</v>
      </c>
      <c r="D2213" s="2">
        <v>1</v>
      </c>
      <c r="E2213" s="3">
        <v>195</v>
      </c>
    </row>
    <row r="2214" spans="1:5" hidden="1">
      <c r="A2214" t="s">
        <v>4291</v>
      </c>
      <c r="B2214" t="s">
        <v>4292</v>
      </c>
      <c r="D2214" s="2">
        <v>1</v>
      </c>
      <c r="E2214" s="3">
        <v>190</v>
      </c>
    </row>
    <row r="2215" spans="1:5" hidden="1">
      <c r="A2215" t="s">
        <v>4301</v>
      </c>
      <c r="B2215" t="s">
        <v>4302</v>
      </c>
      <c r="D2215" s="2">
        <v>1</v>
      </c>
      <c r="E2215" s="3">
        <v>185</v>
      </c>
    </row>
    <row r="2216" spans="1:5" hidden="1">
      <c r="A2216" t="s">
        <v>4371</v>
      </c>
      <c r="B2216" t="s">
        <v>4372</v>
      </c>
      <c r="D2216" s="2">
        <v>1</v>
      </c>
      <c r="E2216" s="3">
        <v>184</v>
      </c>
    </row>
    <row r="2217" spans="1:5" hidden="1">
      <c r="A2217" t="s">
        <v>4091</v>
      </c>
      <c r="B2217" t="s">
        <v>4092</v>
      </c>
      <c r="D2217" s="2">
        <v>1</v>
      </c>
      <c r="E2217" s="3">
        <v>183</v>
      </c>
    </row>
    <row r="2218" spans="1:5" hidden="1">
      <c r="A2218" t="s">
        <v>4237</v>
      </c>
      <c r="B2218" t="s">
        <v>4238</v>
      </c>
      <c r="D2218" s="2">
        <v>1</v>
      </c>
      <c r="E2218" s="3">
        <v>175</v>
      </c>
    </row>
    <row r="2219" spans="1:5" hidden="1">
      <c r="A2219" t="s">
        <v>4389</v>
      </c>
      <c r="B2219" t="s">
        <v>4390</v>
      </c>
      <c r="D2219" s="2">
        <v>1</v>
      </c>
      <c r="E2219" s="3">
        <v>175</v>
      </c>
    </row>
    <row r="2220" spans="1:5" hidden="1">
      <c r="A2220" t="s">
        <v>4475</v>
      </c>
      <c r="B2220" t="s">
        <v>4476</v>
      </c>
      <c r="D2220" s="2">
        <v>1</v>
      </c>
      <c r="E2220" s="3">
        <v>169</v>
      </c>
    </row>
    <row r="2221" spans="1:5" hidden="1">
      <c r="A2221" t="s">
        <v>4401</v>
      </c>
      <c r="B2221" t="s">
        <v>4402</v>
      </c>
      <c r="D2221" s="2">
        <v>1</v>
      </c>
      <c r="E2221" s="3">
        <v>167</v>
      </c>
    </row>
    <row r="2222" spans="1:5" hidden="1">
      <c r="A2222" t="s">
        <v>4295</v>
      </c>
      <c r="B2222" t="s">
        <v>4296</v>
      </c>
      <c r="D2222" s="2">
        <v>1</v>
      </c>
      <c r="E2222" s="3">
        <v>164</v>
      </c>
    </row>
    <row r="2223" spans="1:5" hidden="1">
      <c r="A2223" t="s">
        <v>4423</v>
      </c>
      <c r="B2223" t="s">
        <v>4424</v>
      </c>
      <c r="D2223" s="2">
        <v>1</v>
      </c>
      <c r="E2223" s="3">
        <v>162</v>
      </c>
    </row>
    <row r="2224" spans="1:5" hidden="1">
      <c r="A2224" t="s">
        <v>4375</v>
      </c>
      <c r="B2224" t="s">
        <v>4376</v>
      </c>
      <c r="D2224" s="2">
        <v>1</v>
      </c>
      <c r="E2224" s="3">
        <v>161</v>
      </c>
    </row>
    <row r="2225" spans="1:5" hidden="1">
      <c r="A2225" t="s">
        <v>4373</v>
      </c>
      <c r="B2225" t="s">
        <v>4374</v>
      </c>
      <c r="D2225" s="2">
        <v>1</v>
      </c>
      <c r="E2225" s="3">
        <v>155</v>
      </c>
    </row>
    <row r="2226" spans="1:5" hidden="1">
      <c r="A2226" t="s">
        <v>4355</v>
      </c>
      <c r="B2226" t="s">
        <v>4356</v>
      </c>
      <c r="D2226" s="2">
        <v>1</v>
      </c>
      <c r="E2226" s="3">
        <v>154</v>
      </c>
    </row>
    <row r="2227" spans="1:5" hidden="1">
      <c r="A2227" t="s">
        <v>4453</v>
      </c>
      <c r="B2227" t="s">
        <v>4454</v>
      </c>
      <c r="D2227" s="2">
        <v>1</v>
      </c>
      <c r="E2227" s="3">
        <v>154</v>
      </c>
    </row>
    <row r="2228" spans="1:5" hidden="1">
      <c r="A2228" t="s">
        <v>4377</v>
      </c>
      <c r="B2228" t="s">
        <v>4378</v>
      </c>
      <c r="D2228" s="2">
        <v>1</v>
      </c>
      <c r="E2228" s="3">
        <v>150</v>
      </c>
    </row>
    <row r="2229" spans="1:5" hidden="1">
      <c r="A2229" t="s">
        <v>4439</v>
      </c>
      <c r="B2229" t="s">
        <v>4440</v>
      </c>
      <c r="D2229" s="2">
        <v>1</v>
      </c>
      <c r="E2229" s="3">
        <v>149</v>
      </c>
    </row>
    <row r="2230" spans="1:5" hidden="1">
      <c r="A2230" t="s">
        <v>4441</v>
      </c>
      <c r="B2230" t="s">
        <v>4442</v>
      </c>
      <c r="D2230" s="2">
        <v>1</v>
      </c>
      <c r="E2230" s="3">
        <v>149</v>
      </c>
    </row>
    <row r="2231" spans="1:5" hidden="1">
      <c r="A2231" t="s">
        <v>4133</v>
      </c>
      <c r="B2231" t="s">
        <v>4134</v>
      </c>
      <c r="D2231" s="2">
        <v>1</v>
      </c>
      <c r="E2231" s="3">
        <v>148</v>
      </c>
    </row>
    <row r="2232" spans="1:5" hidden="1">
      <c r="A2232" t="s">
        <v>4279</v>
      </c>
      <c r="B2232" t="s">
        <v>4280</v>
      </c>
      <c r="D2232" s="2">
        <v>1</v>
      </c>
      <c r="E2232" s="3">
        <v>142</v>
      </c>
    </row>
    <row r="2233" spans="1:5" hidden="1">
      <c r="A2233" t="s">
        <v>4437</v>
      </c>
      <c r="B2233" t="s">
        <v>4438</v>
      </c>
      <c r="D2233" s="2">
        <v>1</v>
      </c>
      <c r="E2233" s="3">
        <v>139</v>
      </c>
    </row>
    <row r="2234" spans="1:5" hidden="1">
      <c r="A2234" t="s">
        <v>4327</v>
      </c>
      <c r="B2234" t="s">
        <v>4328</v>
      </c>
      <c r="D2234" s="2">
        <v>1</v>
      </c>
      <c r="E2234" s="3">
        <v>136</v>
      </c>
    </row>
    <row r="2235" spans="1:5" hidden="1">
      <c r="A2235" t="s">
        <v>4411</v>
      </c>
      <c r="B2235" t="s">
        <v>4412</v>
      </c>
      <c r="D2235" s="2">
        <v>1</v>
      </c>
      <c r="E2235" s="3">
        <v>133</v>
      </c>
    </row>
    <row r="2236" spans="1:5" hidden="1">
      <c r="A2236" t="s">
        <v>4299</v>
      </c>
      <c r="B2236" t="s">
        <v>4300</v>
      </c>
      <c r="D2236" s="2">
        <v>1</v>
      </c>
      <c r="E2236" s="3">
        <v>128</v>
      </c>
    </row>
    <row r="2237" spans="1:5" hidden="1">
      <c r="A2237" t="s">
        <v>4383</v>
      </c>
      <c r="B2237" t="s">
        <v>4384</v>
      </c>
      <c r="D2237" s="2">
        <v>1</v>
      </c>
      <c r="E2237" s="3">
        <v>128</v>
      </c>
    </row>
    <row r="2238" spans="1:5" hidden="1">
      <c r="A2238" t="s">
        <v>4273</v>
      </c>
      <c r="B2238" t="s">
        <v>4274</v>
      </c>
      <c r="D2238" s="2">
        <v>1</v>
      </c>
      <c r="E2238" s="3">
        <v>126</v>
      </c>
    </row>
    <row r="2239" spans="1:5" hidden="1">
      <c r="A2239" t="s">
        <v>4081</v>
      </c>
      <c r="B2239" t="s">
        <v>4082</v>
      </c>
      <c r="D2239" s="2">
        <v>1</v>
      </c>
      <c r="E2239" s="3">
        <v>121</v>
      </c>
    </row>
    <row r="2240" spans="1:5" hidden="1">
      <c r="A2240" t="s">
        <v>4467</v>
      </c>
      <c r="B2240" t="s">
        <v>4468</v>
      </c>
      <c r="D2240" s="2">
        <v>1</v>
      </c>
      <c r="E2240" s="3">
        <v>114</v>
      </c>
    </row>
    <row r="2241" spans="1:5" hidden="1">
      <c r="A2241" t="s">
        <v>4001</v>
      </c>
      <c r="B2241" t="s">
        <v>4002</v>
      </c>
      <c r="D2241" s="2">
        <v>1</v>
      </c>
      <c r="E2241" s="3">
        <v>108</v>
      </c>
    </row>
    <row r="2242" spans="1:5" hidden="1">
      <c r="A2242" t="s">
        <v>4263</v>
      </c>
      <c r="B2242" t="s">
        <v>4264</v>
      </c>
      <c r="D2242" s="2">
        <v>1</v>
      </c>
      <c r="E2242" s="3">
        <v>108</v>
      </c>
    </row>
    <row r="2243" spans="1:5" hidden="1">
      <c r="A2243" t="s">
        <v>4349</v>
      </c>
      <c r="B2243" t="s">
        <v>4350</v>
      </c>
      <c r="D2243" s="2">
        <v>1</v>
      </c>
      <c r="E2243" s="3">
        <v>104</v>
      </c>
    </row>
    <row r="2244" spans="1:5" hidden="1">
      <c r="A2244" t="s">
        <v>4425</v>
      </c>
      <c r="B2244" t="s">
        <v>4426</v>
      </c>
      <c r="D2244" s="2">
        <v>1</v>
      </c>
      <c r="E2244" s="3">
        <v>100</v>
      </c>
    </row>
    <row r="2245" spans="1:5" hidden="1">
      <c r="A2245" t="s">
        <v>4185</v>
      </c>
      <c r="B2245" t="s">
        <v>4186</v>
      </c>
      <c r="D2245" s="2">
        <v>1</v>
      </c>
      <c r="E2245" s="3">
        <v>98</v>
      </c>
    </row>
    <row r="2246" spans="1:5" hidden="1">
      <c r="A2246" t="s">
        <v>4351</v>
      </c>
      <c r="B2246" t="s">
        <v>4352</v>
      </c>
      <c r="D2246" s="2">
        <v>1</v>
      </c>
      <c r="E2246" s="3">
        <v>94</v>
      </c>
    </row>
    <row r="2247" spans="1:5" hidden="1">
      <c r="A2247" t="s">
        <v>4399</v>
      </c>
      <c r="B2247" t="s">
        <v>4400</v>
      </c>
      <c r="D2247" s="2">
        <v>1</v>
      </c>
      <c r="E2247" s="3">
        <v>94</v>
      </c>
    </row>
    <row r="2248" spans="1:5" hidden="1">
      <c r="A2248" t="s">
        <v>4259</v>
      </c>
      <c r="B2248" t="s">
        <v>4260</v>
      </c>
      <c r="D2248" s="2">
        <v>1</v>
      </c>
      <c r="E2248" s="3">
        <v>91</v>
      </c>
    </row>
    <row r="2249" spans="1:5" hidden="1">
      <c r="A2249" t="s">
        <v>4223</v>
      </c>
      <c r="B2249" t="s">
        <v>4224</v>
      </c>
      <c r="D2249" s="2">
        <v>1</v>
      </c>
      <c r="E2249" s="3">
        <v>87</v>
      </c>
    </row>
    <row r="2250" spans="1:5" hidden="1">
      <c r="A2250" t="s">
        <v>4079</v>
      </c>
      <c r="B2250" t="s">
        <v>4080</v>
      </c>
      <c r="D2250" s="2">
        <v>1</v>
      </c>
      <c r="E2250" s="3">
        <v>84</v>
      </c>
    </row>
    <row r="2251" spans="1:5" hidden="1">
      <c r="A2251" t="s">
        <v>3963</v>
      </c>
      <c r="B2251" t="s">
        <v>3964</v>
      </c>
      <c r="D2251" s="2">
        <v>1</v>
      </c>
      <c r="E2251" s="3">
        <v>80</v>
      </c>
    </row>
    <row r="2252" spans="1:5" hidden="1">
      <c r="A2252" t="s">
        <v>4485</v>
      </c>
      <c r="B2252" t="s">
        <v>4486</v>
      </c>
      <c r="D2252" s="2">
        <v>1</v>
      </c>
      <c r="E2252" s="3">
        <v>78</v>
      </c>
    </row>
    <row r="2253" spans="1:5" hidden="1">
      <c r="A2253" t="s">
        <v>4119</v>
      </c>
      <c r="B2253" t="s">
        <v>4120</v>
      </c>
      <c r="D2253" s="2">
        <v>1</v>
      </c>
      <c r="E2253" s="3">
        <v>77</v>
      </c>
    </row>
    <row r="2254" spans="1:5" hidden="1">
      <c r="A2254" t="s">
        <v>4313</v>
      </c>
      <c r="B2254" t="s">
        <v>4314</v>
      </c>
      <c r="D2254" s="2">
        <v>1</v>
      </c>
      <c r="E2254" s="3">
        <v>77</v>
      </c>
    </row>
    <row r="2255" spans="1:5" hidden="1">
      <c r="A2255" t="s">
        <v>4385</v>
      </c>
      <c r="B2255" t="s">
        <v>4386</v>
      </c>
      <c r="D2255" s="2">
        <v>1</v>
      </c>
      <c r="E2255" s="3">
        <v>76</v>
      </c>
    </row>
    <row r="2256" spans="1:5" hidden="1">
      <c r="A2256" t="s">
        <v>4431</v>
      </c>
      <c r="B2256" t="s">
        <v>4432</v>
      </c>
      <c r="D2256" s="2">
        <v>1</v>
      </c>
      <c r="E2256" s="3">
        <v>76</v>
      </c>
    </row>
    <row r="2257" spans="1:5" hidden="1">
      <c r="A2257" t="s">
        <v>4471</v>
      </c>
      <c r="B2257" t="s">
        <v>4472</v>
      </c>
      <c r="D2257" s="2">
        <v>1</v>
      </c>
      <c r="E2257" s="3">
        <v>76</v>
      </c>
    </row>
    <row r="2258" spans="1:5" hidden="1">
      <c r="A2258" t="s">
        <v>4477</v>
      </c>
      <c r="B2258" t="s">
        <v>4478</v>
      </c>
      <c r="D2258" s="2">
        <v>1</v>
      </c>
      <c r="E2258" s="3">
        <v>71</v>
      </c>
    </row>
    <row r="2259" spans="1:5" hidden="1">
      <c r="A2259" t="s">
        <v>4093</v>
      </c>
      <c r="B2259" t="s">
        <v>4094</v>
      </c>
      <c r="D2259" s="2">
        <v>1</v>
      </c>
      <c r="E2259" s="3">
        <v>69</v>
      </c>
    </row>
    <row r="2260" spans="1:5" hidden="1">
      <c r="A2260" t="s">
        <v>4347</v>
      </c>
      <c r="B2260" t="s">
        <v>4348</v>
      </c>
      <c r="D2260" s="2">
        <v>1</v>
      </c>
      <c r="E2260" s="3">
        <v>69</v>
      </c>
    </row>
    <row r="2261" spans="1:5" hidden="1">
      <c r="A2261" t="s">
        <v>3999</v>
      </c>
      <c r="B2261" t="s">
        <v>4000</v>
      </c>
      <c r="D2261" s="2">
        <v>1</v>
      </c>
      <c r="E2261" s="3">
        <v>64</v>
      </c>
    </row>
    <row r="2262" spans="1:5" hidden="1">
      <c r="A2262" t="s">
        <v>4017</v>
      </c>
      <c r="B2262" t="s">
        <v>4018</v>
      </c>
      <c r="D2262" s="2">
        <v>1</v>
      </c>
      <c r="E2262" s="3">
        <v>64</v>
      </c>
    </row>
    <row r="2263" spans="1:5" hidden="1">
      <c r="A2263" t="s">
        <v>4059</v>
      </c>
      <c r="B2263" t="s">
        <v>4060</v>
      </c>
      <c r="D2263" s="2">
        <v>1</v>
      </c>
      <c r="E2263" s="3">
        <v>64</v>
      </c>
    </row>
    <row r="2264" spans="1:5" hidden="1">
      <c r="A2264" t="s">
        <v>4447</v>
      </c>
      <c r="B2264" t="s">
        <v>4448</v>
      </c>
      <c r="D2264" s="2">
        <v>1</v>
      </c>
      <c r="E2264" s="3">
        <v>64</v>
      </c>
    </row>
    <row r="2265" spans="1:5" hidden="1">
      <c r="A2265" t="s">
        <v>4505</v>
      </c>
      <c r="B2265" t="s">
        <v>4506</v>
      </c>
      <c r="D2265" s="2">
        <v>1</v>
      </c>
      <c r="E2265" s="3">
        <v>63</v>
      </c>
    </row>
    <row r="2266" spans="1:5" hidden="1">
      <c r="A2266" t="s">
        <v>4483</v>
      </c>
      <c r="B2266" t="s">
        <v>4484</v>
      </c>
      <c r="D2266" s="2">
        <v>1</v>
      </c>
      <c r="E2266" s="3">
        <v>62</v>
      </c>
    </row>
    <row r="2267" spans="1:5" hidden="1">
      <c r="A2267" t="s">
        <v>3985</v>
      </c>
      <c r="B2267" t="s">
        <v>3986</v>
      </c>
      <c r="D2267" s="2">
        <v>1</v>
      </c>
      <c r="E2267" s="3">
        <v>59</v>
      </c>
    </row>
    <row r="2268" spans="1:5" hidden="1">
      <c r="A2268" t="s">
        <v>4043</v>
      </c>
      <c r="B2268" t="s">
        <v>4044</v>
      </c>
      <c r="D2268" s="2">
        <v>1</v>
      </c>
      <c r="E2268" s="3">
        <v>59</v>
      </c>
    </row>
    <row r="2269" spans="1:5" hidden="1">
      <c r="A2269" t="s">
        <v>4159</v>
      </c>
      <c r="B2269" t="s">
        <v>4160</v>
      </c>
      <c r="D2269" s="2">
        <v>1</v>
      </c>
      <c r="E2269" s="3">
        <v>59</v>
      </c>
    </row>
    <row r="2270" spans="1:5" hidden="1">
      <c r="A2270" t="s">
        <v>4161</v>
      </c>
      <c r="B2270" t="s">
        <v>4162</v>
      </c>
      <c r="D2270" s="2">
        <v>1</v>
      </c>
      <c r="E2270" s="3">
        <v>59</v>
      </c>
    </row>
    <row r="2271" spans="1:5" hidden="1">
      <c r="A2271" t="s">
        <v>4363</v>
      </c>
      <c r="B2271" t="s">
        <v>4364</v>
      </c>
      <c r="D2271" s="2">
        <v>1</v>
      </c>
      <c r="E2271" s="3">
        <v>59</v>
      </c>
    </row>
    <row r="2272" spans="1:5" hidden="1">
      <c r="A2272" t="s">
        <v>4427</v>
      </c>
      <c r="B2272" t="s">
        <v>4428</v>
      </c>
      <c r="D2272" s="2">
        <v>1</v>
      </c>
      <c r="E2272" s="3">
        <v>59</v>
      </c>
    </row>
    <row r="2273" spans="1:5" hidden="1">
      <c r="A2273" t="s">
        <v>3989</v>
      </c>
      <c r="B2273" t="s">
        <v>3990</v>
      </c>
      <c r="D2273" s="2">
        <v>1</v>
      </c>
      <c r="E2273" s="3">
        <v>58</v>
      </c>
    </row>
    <row r="2274" spans="1:5" hidden="1">
      <c r="A2274" t="s">
        <v>4149</v>
      </c>
      <c r="B2274" t="s">
        <v>4150</v>
      </c>
      <c r="D2274" s="2">
        <v>1</v>
      </c>
      <c r="E2274" s="3">
        <v>58</v>
      </c>
    </row>
    <row r="2275" spans="1:5" hidden="1">
      <c r="A2275" t="s">
        <v>4151</v>
      </c>
      <c r="B2275" t="s">
        <v>4152</v>
      </c>
      <c r="D2275" s="2">
        <v>1</v>
      </c>
      <c r="E2275" s="3">
        <v>58</v>
      </c>
    </row>
    <row r="2276" spans="1:5" hidden="1">
      <c r="A2276" t="s">
        <v>4165</v>
      </c>
      <c r="B2276" t="s">
        <v>4166</v>
      </c>
      <c r="D2276" s="2">
        <v>1</v>
      </c>
      <c r="E2276" s="3">
        <v>58</v>
      </c>
    </row>
    <row r="2277" spans="1:5" hidden="1">
      <c r="A2277" t="s">
        <v>4391</v>
      </c>
      <c r="B2277" t="s">
        <v>4392</v>
      </c>
      <c r="D2277" s="2">
        <v>1</v>
      </c>
      <c r="E2277" s="3">
        <v>58</v>
      </c>
    </row>
    <row r="2278" spans="1:5" hidden="1">
      <c r="A2278" t="s">
        <v>4163</v>
      </c>
      <c r="B2278" t="s">
        <v>4164</v>
      </c>
      <c r="D2278" s="2">
        <v>1</v>
      </c>
      <c r="E2278" s="3">
        <v>57</v>
      </c>
    </row>
    <row r="2279" spans="1:5" hidden="1">
      <c r="A2279" t="s">
        <v>4293</v>
      </c>
      <c r="B2279" t="s">
        <v>4294</v>
      </c>
      <c r="D2279" s="2">
        <v>1</v>
      </c>
      <c r="E2279" s="3">
        <v>56</v>
      </c>
    </row>
    <row r="2280" spans="1:5" hidden="1">
      <c r="A2280" t="s">
        <v>4007</v>
      </c>
      <c r="B2280" t="s">
        <v>4008</v>
      </c>
      <c r="D2280" s="2">
        <v>1</v>
      </c>
      <c r="E2280" s="3">
        <v>52</v>
      </c>
    </row>
    <row r="2281" spans="1:5" hidden="1">
      <c r="A2281" t="s">
        <v>4479</v>
      </c>
      <c r="B2281" t="s">
        <v>4480</v>
      </c>
      <c r="D2281" s="2">
        <v>1</v>
      </c>
      <c r="E2281" s="3">
        <v>52</v>
      </c>
    </row>
    <row r="2282" spans="1:5" hidden="1">
      <c r="A2282" t="s">
        <v>4489</v>
      </c>
      <c r="B2282" t="s">
        <v>4490</v>
      </c>
      <c r="D2282" s="2">
        <v>1</v>
      </c>
      <c r="E2282" s="3">
        <v>52</v>
      </c>
    </row>
    <row r="2283" spans="1:5" hidden="1">
      <c r="A2283" t="s">
        <v>4005</v>
      </c>
      <c r="B2283" t="s">
        <v>4006</v>
      </c>
      <c r="D2283" s="2">
        <v>1</v>
      </c>
      <c r="E2283" s="3">
        <v>50</v>
      </c>
    </row>
    <row r="2284" spans="1:5" hidden="1">
      <c r="A2284" t="s">
        <v>4265</v>
      </c>
      <c r="B2284" t="s">
        <v>4266</v>
      </c>
      <c r="D2284" s="2">
        <v>1</v>
      </c>
      <c r="E2284" s="3">
        <v>50</v>
      </c>
    </row>
    <row r="2285" spans="1:5" hidden="1">
      <c r="A2285" t="s">
        <v>4041</v>
      </c>
      <c r="B2285" t="s">
        <v>4042</v>
      </c>
      <c r="D2285" s="2">
        <v>1</v>
      </c>
      <c r="E2285" s="3">
        <v>48</v>
      </c>
    </row>
    <row r="2286" spans="1:5" hidden="1">
      <c r="A2286" t="s">
        <v>4429</v>
      </c>
      <c r="B2286" t="s">
        <v>4430</v>
      </c>
      <c r="D2286" s="2">
        <v>1</v>
      </c>
      <c r="E2286" s="3">
        <v>45</v>
      </c>
    </row>
    <row r="2287" spans="1:5" hidden="1">
      <c r="A2287" t="s">
        <v>4023</v>
      </c>
      <c r="B2287" t="s">
        <v>4024</v>
      </c>
      <c r="D2287" s="2">
        <v>1</v>
      </c>
      <c r="E2287" s="3">
        <v>44</v>
      </c>
    </row>
    <row r="2288" spans="1:5" hidden="1">
      <c r="A2288" t="s">
        <v>4035</v>
      </c>
      <c r="B2288" t="s">
        <v>4036</v>
      </c>
      <c r="D2288" s="2">
        <v>1</v>
      </c>
      <c r="E2288" s="3">
        <v>44</v>
      </c>
    </row>
    <row r="2289" spans="1:5" hidden="1">
      <c r="A2289" t="s">
        <v>4062</v>
      </c>
      <c r="B2289" t="s">
        <v>4063</v>
      </c>
      <c r="D2289" s="2">
        <v>1</v>
      </c>
      <c r="E2289" s="3">
        <v>44</v>
      </c>
    </row>
    <row r="2290" spans="1:5" hidden="1">
      <c r="A2290" t="s">
        <v>4137</v>
      </c>
      <c r="B2290" t="s">
        <v>4138</v>
      </c>
      <c r="D2290" s="2">
        <v>1</v>
      </c>
      <c r="E2290" s="3">
        <v>44</v>
      </c>
    </row>
    <row r="2291" spans="1:5" hidden="1">
      <c r="A2291" t="s">
        <v>4009</v>
      </c>
      <c r="B2291" t="s">
        <v>4010</v>
      </c>
      <c r="D2291" s="2">
        <v>1</v>
      </c>
      <c r="E2291" s="3">
        <v>42</v>
      </c>
    </row>
    <row r="2292" spans="1:5" hidden="1">
      <c r="A2292" t="s">
        <v>4057</v>
      </c>
      <c r="B2292" t="s">
        <v>4058</v>
      </c>
      <c r="D2292" s="2">
        <v>1</v>
      </c>
      <c r="E2292" s="3">
        <v>42</v>
      </c>
    </row>
    <row r="2293" spans="1:5" hidden="1">
      <c r="A2293" t="s">
        <v>4135</v>
      </c>
      <c r="B2293" t="s">
        <v>4136</v>
      </c>
      <c r="D2293" s="2">
        <v>1</v>
      </c>
      <c r="E2293" s="3">
        <v>42</v>
      </c>
    </row>
    <row r="2294" spans="1:5" hidden="1">
      <c r="A2294" t="s">
        <v>4143</v>
      </c>
      <c r="B2294" t="s">
        <v>4144</v>
      </c>
      <c r="D2294" s="2">
        <v>1</v>
      </c>
      <c r="E2294" s="3">
        <v>42</v>
      </c>
    </row>
    <row r="2295" spans="1:5" hidden="1">
      <c r="A2295" t="s">
        <v>4169</v>
      </c>
      <c r="B2295" t="s">
        <v>4170</v>
      </c>
      <c r="D2295" s="2">
        <v>1</v>
      </c>
      <c r="E2295" s="3">
        <v>38</v>
      </c>
    </row>
    <row r="2296" spans="1:5" hidden="1">
      <c r="A2296" t="s">
        <v>4379</v>
      </c>
      <c r="B2296" t="s">
        <v>4380</v>
      </c>
      <c r="D2296" s="2">
        <v>1</v>
      </c>
      <c r="E2296" s="3">
        <v>38</v>
      </c>
    </row>
    <row r="2297" spans="1:5" hidden="1">
      <c r="A2297" t="s">
        <v>4433</v>
      </c>
      <c r="B2297" t="s">
        <v>4434</v>
      </c>
      <c r="D2297" s="2">
        <v>1</v>
      </c>
      <c r="E2297" s="3">
        <v>38</v>
      </c>
    </row>
    <row r="2298" spans="1:5" hidden="1">
      <c r="A2298" t="s">
        <v>4003</v>
      </c>
      <c r="B2298" t="s">
        <v>4004</v>
      </c>
      <c r="D2298" s="2">
        <v>1</v>
      </c>
      <c r="E2298" s="3">
        <v>37</v>
      </c>
    </row>
    <row r="2299" spans="1:5" hidden="1">
      <c r="A2299" t="s">
        <v>4015</v>
      </c>
      <c r="B2299" t="s">
        <v>4016</v>
      </c>
      <c r="D2299" s="2">
        <v>1</v>
      </c>
      <c r="E2299" s="3">
        <v>37</v>
      </c>
    </row>
    <row r="2300" spans="1:5" hidden="1">
      <c r="A2300" t="s">
        <v>4029</v>
      </c>
      <c r="B2300" t="s">
        <v>4030</v>
      </c>
      <c r="D2300" s="2">
        <v>1</v>
      </c>
      <c r="E2300" s="3">
        <v>37</v>
      </c>
    </row>
    <row r="2301" spans="1:5" hidden="1">
      <c r="A2301" t="s">
        <v>4031</v>
      </c>
      <c r="B2301" t="s">
        <v>4032</v>
      </c>
      <c r="D2301" s="2">
        <v>1</v>
      </c>
      <c r="E2301" s="3">
        <v>37</v>
      </c>
    </row>
    <row r="2302" spans="1:5" hidden="1">
      <c r="A2302" t="s">
        <v>4369</v>
      </c>
      <c r="B2302" t="s">
        <v>4370</v>
      </c>
      <c r="D2302" s="2">
        <v>1</v>
      </c>
      <c r="E2302" s="3">
        <v>37</v>
      </c>
    </row>
    <row r="2303" spans="1:5" hidden="1">
      <c r="A2303" t="s">
        <v>4281</v>
      </c>
      <c r="B2303" t="s">
        <v>4282</v>
      </c>
      <c r="D2303" s="2">
        <v>1</v>
      </c>
      <c r="E2303" s="3">
        <v>36</v>
      </c>
    </row>
    <row r="2304" spans="1:5" hidden="1">
      <c r="A2304" t="s">
        <v>4409</v>
      </c>
      <c r="B2304" t="s">
        <v>4410</v>
      </c>
      <c r="D2304" s="2">
        <v>1</v>
      </c>
      <c r="E2304" s="3">
        <v>36</v>
      </c>
    </row>
    <row r="2305" spans="1:5" hidden="1">
      <c r="A2305" t="s">
        <v>4261</v>
      </c>
      <c r="B2305" t="s">
        <v>4262</v>
      </c>
      <c r="D2305" s="2">
        <v>1</v>
      </c>
      <c r="E2305" s="3">
        <v>35</v>
      </c>
    </row>
    <row r="2306" spans="1:5" hidden="1">
      <c r="A2306" t="s">
        <v>3979</v>
      </c>
      <c r="B2306" t="s">
        <v>3980</v>
      </c>
      <c r="D2306" s="2">
        <v>1</v>
      </c>
      <c r="E2306" s="3">
        <v>34</v>
      </c>
    </row>
    <row r="2307" spans="1:5" hidden="1">
      <c r="A2307" t="s">
        <v>4055</v>
      </c>
      <c r="B2307" t="s">
        <v>4056</v>
      </c>
      <c r="D2307" s="2">
        <v>1</v>
      </c>
      <c r="E2307" s="3">
        <v>34</v>
      </c>
    </row>
    <row r="2308" spans="1:5" hidden="1">
      <c r="A2308" t="s">
        <v>4337</v>
      </c>
      <c r="B2308" t="s">
        <v>4338</v>
      </c>
      <c r="D2308" s="2">
        <v>1</v>
      </c>
      <c r="E2308" s="3">
        <v>34</v>
      </c>
    </row>
    <row r="2309" spans="1:5" hidden="1">
      <c r="A2309" t="s">
        <v>3995</v>
      </c>
      <c r="B2309" t="s">
        <v>3996</v>
      </c>
      <c r="D2309" s="2">
        <v>1</v>
      </c>
      <c r="E2309" s="3">
        <v>31</v>
      </c>
    </row>
    <row r="2310" spans="1:5" hidden="1">
      <c r="A2310" t="s">
        <v>4241</v>
      </c>
      <c r="B2310" t="s">
        <v>4242</v>
      </c>
      <c r="D2310" s="2">
        <v>1</v>
      </c>
      <c r="E2310" s="3">
        <v>31</v>
      </c>
    </row>
    <row r="2311" spans="1:5" hidden="1">
      <c r="A2311" t="s">
        <v>4243</v>
      </c>
      <c r="B2311" t="s">
        <v>4244</v>
      </c>
      <c r="D2311" s="2">
        <v>1</v>
      </c>
      <c r="E2311" s="3">
        <v>31</v>
      </c>
    </row>
    <row r="2312" spans="1:5" hidden="1">
      <c r="A2312" t="s">
        <v>4247</v>
      </c>
      <c r="B2312" t="s">
        <v>4248</v>
      </c>
      <c r="D2312" s="2">
        <v>1</v>
      </c>
      <c r="E2312" s="3">
        <v>31</v>
      </c>
    </row>
    <row r="2313" spans="1:5" hidden="1">
      <c r="A2313" t="s">
        <v>4249</v>
      </c>
      <c r="B2313" t="s">
        <v>4250</v>
      </c>
      <c r="D2313" s="2">
        <v>1</v>
      </c>
      <c r="E2313" s="3">
        <v>31</v>
      </c>
    </row>
    <row r="2314" spans="1:5" hidden="1">
      <c r="A2314" t="s">
        <v>4413</v>
      </c>
      <c r="B2314" t="s">
        <v>4414</v>
      </c>
      <c r="D2314" s="2">
        <v>1</v>
      </c>
      <c r="E2314" s="3">
        <v>31</v>
      </c>
    </row>
    <row r="2315" spans="1:5" hidden="1">
      <c r="A2315" t="s">
        <v>3991</v>
      </c>
      <c r="B2315" t="s">
        <v>3992</v>
      </c>
      <c r="D2315" s="2">
        <v>1</v>
      </c>
      <c r="E2315" s="3">
        <v>30</v>
      </c>
    </row>
    <row r="2316" spans="1:5" hidden="1">
      <c r="A2316" t="s">
        <v>4027</v>
      </c>
      <c r="B2316" t="s">
        <v>4028</v>
      </c>
      <c r="D2316" s="2">
        <v>1</v>
      </c>
      <c r="E2316" s="3">
        <v>30</v>
      </c>
    </row>
    <row r="2317" spans="1:5" hidden="1">
      <c r="A2317" t="s">
        <v>4021</v>
      </c>
      <c r="B2317" t="s">
        <v>4022</v>
      </c>
      <c r="D2317" s="2">
        <v>1</v>
      </c>
      <c r="E2317" s="3">
        <v>29</v>
      </c>
    </row>
    <row r="2318" spans="1:5" hidden="1">
      <c r="A2318" t="s">
        <v>4139</v>
      </c>
      <c r="B2318" t="s">
        <v>4140</v>
      </c>
      <c r="D2318" s="2">
        <v>1</v>
      </c>
      <c r="E2318" s="3">
        <v>29</v>
      </c>
    </row>
    <row r="2319" spans="1:5" hidden="1">
      <c r="A2319" t="s">
        <v>4367</v>
      </c>
      <c r="B2319" t="s">
        <v>4368</v>
      </c>
      <c r="D2319" s="2">
        <v>1</v>
      </c>
      <c r="E2319" s="3">
        <v>29</v>
      </c>
    </row>
    <row r="2320" spans="1:5" hidden="1">
      <c r="A2320" t="s">
        <v>4435</v>
      </c>
      <c r="B2320" t="s">
        <v>4436</v>
      </c>
      <c r="D2320" s="2">
        <v>1</v>
      </c>
      <c r="E2320" s="3">
        <v>29</v>
      </c>
    </row>
    <row r="2321" spans="1:5" hidden="1">
      <c r="A2321" t="s">
        <v>4443</v>
      </c>
      <c r="B2321" t="s">
        <v>4444</v>
      </c>
      <c r="D2321" s="2">
        <v>1</v>
      </c>
      <c r="E2321" s="3">
        <v>29</v>
      </c>
    </row>
    <row r="2322" spans="1:5" hidden="1">
      <c r="A2322" t="s">
        <v>4459</v>
      </c>
      <c r="B2322" t="s">
        <v>4460</v>
      </c>
      <c r="D2322" s="2">
        <v>1</v>
      </c>
      <c r="E2322" s="3">
        <v>29</v>
      </c>
    </row>
    <row r="2323" spans="1:5" hidden="1">
      <c r="A2323" t="s">
        <v>4053</v>
      </c>
      <c r="B2323" t="s">
        <v>4054</v>
      </c>
      <c r="D2323" s="2">
        <v>1</v>
      </c>
      <c r="E2323" s="3">
        <v>28</v>
      </c>
    </row>
    <row r="2324" spans="1:5" hidden="1">
      <c r="A2324" t="s">
        <v>4357</v>
      </c>
      <c r="B2324" t="s">
        <v>4358</v>
      </c>
      <c r="D2324" s="2">
        <v>1</v>
      </c>
      <c r="E2324" s="3">
        <v>28</v>
      </c>
    </row>
    <row r="2325" spans="1:5" hidden="1">
      <c r="A2325" t="s">
        <v>4421</v>
      </c>
      <c r="B2325" t="s">
        <v>4422</v>
      </c>
      <c r="D2325" s="2">
        <v>1</v>
      </c>
      <c r="E2325" s="3">
        <v>28</v>
      </c>
    </row>
    <row r="2326" spans="1:5" hidden="1">
      <c r="A2326" t="s">
        <v>3981</v>
      </c>
      <c r="B2326" t="s">
        <v>3982</v>
      </c>
      <c r="D2326" s="2">
        <v>1</v>
      </c>
      <c r="E2326" s="3">
        <v>27</v>
      </c>
    </row>
    <row r="2327" spans="1:5" hidden="1">
      <c r="A2327" t="s">
        <v>4167</v>
      </c>
      <c r="B2327" t="s">
        <v>4168</v>
      </c>
      <c r="D2327" s="2">
        <v>1</v>
      </c>
      <c r="E2327" s="3">
        <v>27</v>
      </c>
    </row>
    <row r="2328" spans="1:5" hidden="1">
      <c r="A2328" t="s">
        <v>4305</v>
      </c>
      <c r="B2328" t="s">
        <v>4306</v>
      </c>
      <c r="D2328" s="2">
        <v>1</v>
      </c>
      <c r="E2328" s="3">
        <v>27</v>
      </c>
    </row>
    <row r="2329" spans="1:5" hidden="1">
      <c r="A2329" t="s">
        <v>4033</v>
      </c>
      <c r="B2329" t="s">
        <v>4034</v>
      </c>
      <c r="D2329" s="2">
        <v>1</v>
      </c>
      <c r="E2329" s="3">
        <v>21</v>
      </c>
    </row>
    <row r="2330" spans="1:5" hidden="1">
      <c r="A2330" t="s">
        <v>4147</v>
      </c>
      <c r="B2330" t="s">
        <v>4148</v>
      </c>
      <c r="D2330" s="2">
        <v>1</v>
      </c>
      <c r="E2330" s="3">
        <v>21</v>
      </c>
    </row>
    <row r="2331" spans="1:5" hidden="1">
      <c r="A2331" t="s">
        <v>4307</v>
      </c>
      <c r="B2331" t="s">
        <v>4308</v>
      </c>
      <c r="D2331" s="2">
        <v>1</v>
      </c>
      <c r="E2331" s="3">
        <v>21</v>
      </c>
    </row>
    <row r="2332" spans="1:5" hidden="1">
      <c r="A2332" t="s">
        <v>4066</v>
      </c>
      <c r="B2332" t="s">
        <v>4067</v>
      </c>
      <c r="D2332" s="2">
        <v>1</v>
      </c>
      <c r="E2332" s="3">
        <v>20</v>
      </c>
    </row>
    <row r="2333" spans="1:5" hidden="1">
      <c r="A2333" t="s">
        <v>4064</v>
      </c>
      <c r="B2333" t="s">
        <v>4065</v>
      </c>
      <c r="D2333" s="2">
        <v>1</v>
      </c>
      <c r="E2333" s="3">
        <v>17</v>
      </c>
    </row>
    <row r="2334" spans="1:5" hidden="1">
      <c r="A2334" t="s">
        <v>4267</v>
      </c>
      <c r="B2334" t="s">
        <v>4268</v>
      </c>
      <c r="D2334" s="2">
        <v>1</v>
      </c>
      <c r="E2334" s="3">
        <v>16</v>
      </c>
    </row>
    <row r="2335" spans="1:5" hidden="1">
      <c r="A2335" t="s">
        <v>4037</v>
      </c>
      <c r="B2335" t="s">
        <v>4038</v>
      </c>
      <c r="D2335" s="2">
        <v>1</v>
      </c>
      <c r="E2335" s="3">
        <v>15</v>
      </c>
    </row>
    <row r="2336" spans="1:5" hidden="1">
      <c r="A2336" t="s">
        <v>4419</v>
      </c>
      <c r="B2336" t="s">
        <v>4420</v>
      </c>
      <c r="D2336" s="2">
        <v>1</v>
      </c>
      <c r="E2336" s="3">
        <v>15</v>
      </c>
    </row>
    <row r="2337" spans="1:5" hidden="1">
      <c r="A2337" t="s">
        <v>4449</v>
      </c>
      <c r="B2337" t="s">
        <v>4450</v>
      </c>
      <c r="D2337" s="2">
        <v>1</v>
      </c>
      <c r="E2337" s="3">
        <v>15</v>
      </c>
    </row>
    <row r="2338" spans="1:5" hidden="1">
      <c r="A2338" t="s">
        <v>4455</v>
      </c>
      <c r="B2338" t="s">
        <v>4456</v>
      </c>
      <c r="D2338" s="2">
        <v>1</v>
      </c>
      <c r="E2338" s="3">
        <v>15</v>
      </c>
    </row>
    <row r="2339" spans="1:5" hidden="1">
      <c r="A2339" t="s">
        <v>4507</v>
      </c>
      <c r="B2339" t="s">
        <v>4508</v>
      </c>
      <c r="D2339" s="2">
        <v>1</v>
      </c>
      <c r="E2339" s="3">
        <v>15</v>
      </c>
    </row>
    <row r="2340" spans="1:5" hidden="1">
      <c r="A2340" t="s">
        <v>4011</v>
      </c>
      <c r="B2340" t="s">
        <v>4012</v>
      </c>
      <c r="D2340" s="2">
        <v>1</v>
      </c>
      <c r="E2340" s="3">
        <v>14</v>
      </c>
    </row>
    <row r="2341" spans="1:5" hidden="1">
      <c r="A2341" t="s">
        <v>4145</v>
      </c>
      <c r="B2341" t="s">
        <v>4146</v>
      </c>
      <c r="D2341" s="2">
        <v>1</v>
      </c>
      <c r="E2341" s="3">
        <v>14</v>
      </c>
    </row>
    <row r="2342" spans="1:5" hidden="1">
      <c r="A2342" t="s">
        <v>4495</v>
      </c>
      <c r="B2342" t="s">
        <v>4496</v>
      </c>
      <c r="D2342" s="2">
        <v>1</v>
      </c>
      <c r="E2342" s="3">
        <v>13</v>
      </c>
    </row>
    <row r="2343" spans="1:5" hidden="1">
      <c r="A2343" t="s">
        <v>4497</v>
      </c>
      <c r="B2343" t="s">
        <v>4498</v>
      </c>
      <c r="D2343" s="2">
        <v>1</v>
      </c>
      <c r="E2343" s="3">
        <v>13</v>
      </c>
    </row>
    <row r="2345" spans="1:5">
      <c r="A2345" t="s">
        <v>4512</v>
      </c>
    </row>
  </sheetData>
  <autoFilter ref="A1:E2343">
    <filterColumn colId="2">
      <filters>
        <filter val="Cardiologia"/>
        <filter val="Cirurgia Oncologia"/>
        <filter val="Oftalmologia"/>
        <filter val="Oncologia"/>
        <filter val="Ortopedia e traumatologia"/>
        <filter val="Otorrinolaringologia"/>
      </filters>
    </filterColumn>
  </autoFilter>
  <sortState ref="A2:G2346">
    <sortCondition descending="1" ref="D2:D2346"/>
  </sortState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3"/>
  <sheetViews>
    <sheetView tabSelected="1" workbookViewId="0">
      <selection activeCell="D18" sqref="D18"/>
    </sheetView>
  </sheetViews>
  <sheetFormatPr defaultRowHeight="15"/>
  <cols>
    <col min="3" max="3" width="21.140625" customWidth="1"/>
    <col min="4" max="4" width="96.7109375" customWidth="1"/>
    <col min="5" max="5" width="7.5703125" bestFit="1" customWidth="1"/>
    <col min="6" max="6" width="20.28515625" bestFit="1" customWidth="1"/>
  </cols>
  <sheetData>
    <row r="1" spans="1:6">
      <c r="A1" t="s">
        <v>7072</v>
      </c>
      <c r="B1" t="s">
        <v>7068</v>
      </c>
      <c r="C1" s="1" t="s">
        <v>7071</v>
      </c>
      <c r="D1" s="1" t="s">
        <v>1</v>
      </c>
      <c r="E1" s="1" t="s">
        <v>3</v>
      </c>
      <c r="F1" s="1" t="s">
        <v>4513</v>
      </c>
    </row>
    <row r="2" spans="1:6">
      <c r="A2">
        <v>1</v>
      </c>
      <c r="B2" t="s">
        <v>7069</v>
      </c>
      <c r="C2" s="5" t="s">
        <v>386</v>
      </c>
      <c r="D2" s="5" t="s">
        <v>4514</v>
      </c>
      <c r="E2" s="2">
        <v>15512</v>
      </c>
      <c r="F2" s="2">
        <v>1271.8474729241877</v>
      </c>
    </row>
    <row r="3" spans="1:6">
      <c r="A3">
        <v>2</v>
      </c>
      <c r="B3" t="s">
        <v>7069</v>
      </c>
      <c r="C3" s="5" t="s">
        <v>460</v>
      </c>
      <c r="D3" s="5" t="s">
        <v>4515</v>
      </c>
      <c r="E3" s="2">
        <v>11976</v>
      </c>
      <c r="F3" s="2">
        <v>1117.5985303941216</v>
      </c>
    </row>
    <row r="4" spans="1:6">
      <c r="A4">
        <v>3</v>
      </c>
      <c r="B4" t="s">
        <v>7069</v>
      </c>
      <c r="C4" s="5" t="s">
        <v>1412</v>
      </c>
      <c r="D4" s="5" t="s">
        <v>4516</v>
      </c>
      <c r="E4" s="2">
        <v>11433</v>
      </c>
      <c r="F4" s="2">
        <v>510.94008571678472</v>
      </c>
    </row>
    <row r="5" spans="1:6">
      <c r="A5">
        <v>4</v>
      </c>
      <c r="B5" t="s">
        <v>7069</v>
      </c>
      <c r="C5" s="5" t="s">
        <v>4517</v>
      </c>
      <c r="D5" s="5" t="s">
        <v>4518</v>
      </c>
      <c r="E5" s="2">
        <v>7487</v>
      </c>
      <c r="F5" s="2">
        <v>3357.6249499131827</v>
      </c>
    </row>
    <row r="6" spans="1:6">
      <c r="A6">
        <v>5</v>
      </c>
      <c r="B6" t="s">
        <v>7069</v>
      </c>
      <c r="C6" s="5" t="s">
        <v>672</v>
      </c>
      <c r="D6" s="5" t="s">
        <v>4519</v>
      </c>
      <c r="E6" s="2">
        <v>7334</v>
      </c>
      <c r="F6" s="2">
        <v>601.33746932097085</v>
      </c>
    </row>
    <row r="7" spans="1:6">
      <c r="A7">
        <v>6</v>
      </c>
      <c r="B7" t="s">
        <v>7069</v>
      </c>
      <c r="C7" s="5" t="s">
        <v>382</v>
      </c>
      <c r="D7" s="5" t="s">
        <v>4520</v>
      </c>
      <c r="E7" s="2">
        <v>7053</v>
      </c>
      <c r="F7" s="2">
        <v>352.27264993619735</v>
      </c>
    </row>
    <row r="8" spans="1:6">
      <c r="A8">
        <v>7</v>
      </c>
      <c r="B8" t="s">
        <v>7069</v>
      </c>
      <c r="C8" s="5" t="s">
        <v>478</v>
      </c>
      <c r="D8" s="5" t="s">
        <v>4521</v>
      </c>
      <c r="E8" s="2">
        <v>6172</v>
      </c>
      <c r="F8" s="2">
        <v>1084.3592028515877</v>
      </c>
    </row>
    <row r="9" spans="1:6">
      <c r="A9">
        <v>8</v>
      </c>
      <c r="B9" t="s">
        <v>7069</v>
      </c>
      <c r="C9" s="5" t="s">
        <v>746</v>
      </c>
      <c r="D9" s="5" t="s">
        <v>4522</v>
      </c>
      <c r="E9" s="2">
        <v>5943</v>
      </c>
      <c r="F9" s="2">
        <v>1098.4753491502609</v>
      </c>
    </row>
    <row r="10" spans="1:6">
      <c r="A10">
        <v>9</v>
      </c>
      <c r="B10" t="s">
        <v>7069</v>
      </c>
      <c r="C10" s="5" t="s">
        <v>789</v>
      </c>
      <c r="D10" s="5" t="s">
        <v>4523</v>
      </c>
      <c r="E10" s="2">
        <v>5572</v>
      </c>
      <c r="F10" s="2">
        <v>690.67229002153624</v>
      </c>
    </row>
    <row r="11" spans="1:6">
      <c r="A11">
        <v>10</v>
      </c>
      <c r="B11" t="s">
        <v>7069</v>
      </c>
      <c r="C11" s="5" t="s">
        <v>576</v>
      </c>
      <c r="D11" s="5" t="s">
        <v>4524</v>
      </c>
      <c r="E11" s="2">
        <v>5294</v>
      </c>
      <c r="F11" s="2">
        <v>832.3577635058557</v>
      </c>
    </row>
    <row r="12" spans="1:6">
      <c r="A12">
        <v>11</v>
      </c>
      <c r="B12" t="s">
        <v>7069</v>
      </c>
      <c r="C12" s="5" t="s">
        <v>552</v>
      </c>
      <c r="D12" s="5" t="s">
        <v>4525</v>
      </c>
      <c r="E12" s="2">
        <v>5244</v>
      </c>
      <c r="F12" s="2">
        <v>622.05911517925244</v>
      </c>
    </row>
    <row r="13" spans="1:6">
      <c r="A13">
        <v>12</v>
      </c>
      <c r="B13" t="s">
        <v>7069</v>
      </c>
      <c r="C13" s="5" t="s">
        <v>696</v>
      </c>
      <c r="D13" s="5" t="s">
        <v>4526</v>
      </c>
      <c r="E13" s="2">
        <v>4939</v>
      </c>
      <c r="F13" s="2">
        <v>665.0020247013565</v>
      </c>
    </row>
    <row r="14" spans="1:6">
      <c r="A14">
        <v>13</v>
      </c>
      <c r="B14" t="s">
        <v>7069</v>
      </c>
      <c r="C14" s="5" t="s">
        <v>614</v>
      </c>
      <c r="D14" s="5" t="s">
        <v>4527</v>
      </c>
      <c r="E14" s="2">
        <v>4340</v>
      </c>
      <c r="F14" s="2">
        <v>863.63894009216585</v>
      </c>
    </row>
    <row r="15" spans="1:6">
      <c r="A15">
        <v>14</v>
      </c>
      <c r="B15" t="s">
        <v>7069</v>
      </c>
      <c r="C15" s="5" t="s">
        <v>791</v>
      </c>
      <c r="D15" s="5" t="s">
        <v>4528</v>
      </c>
      <c r="E15" s="2">
        <v>4002</v>
      </c>
      <c r="F15" s="2">
        <v>641.40329835082457</v>
      </c>
    </row>
    <row r="16" spans="1:6">
      <c r="A16">
        <v>15</v>
      </c>
      <c r="B16" t="s">
        <v>7069</v>
      </c>
      <c r="C16" s="5" t="s">
        <v>1398</v>
      </c>
      <c r="D16" s="5" t="s">
        <v>4529</v>
      </c>
      <c r="E16" s="2">
        <v>3587</v>
      </c>
      <c r="F16" s="2">
        <v>807.59492612210761</v>
      </c>
    </row>
    <row r="17" spans="1:6">
      <c r="A17">
        <v>16</v>
      </c>
      <c r="B17" t="s">
        <v>7069</v>
      </c>
      <c r="C17" s="5" t="s">
        <v>4530</v>
      </c>
      <c r="D17" s="5" t="s">
        <v>4531</v>
      </c>
      <c r="E17" s="2">
        <v>3485</v>
      </c>
      <c r="F17" s="2">
        <v>644.96384505021524</v>
      </c>
    </row>
    <row r="18" spans="1:6">
      <c r="A18">
        <v>17</v>
      </c>
      <c r="B18" t="s">
        <v>7069</v>
      </c>
      <c r="C18" s="5" t="s">
        <v>4532</v>
      </c>
      <c r="D18" s="5" t="s">
        <v>4533</v>
      </c>
      <c r="E18" s="2">
        <v>3458</v>
      </c>
      <c r="F18" s="2">
        <v>1522.842972816657</v>
      </c>
    </row>
    <row r="19" spans="1:6">
      <c r="A19">
        <v>18</v>
      </c>
      <c r="B19" t="s">
        <v>7069</v>
      </c>
      <c r="C19" s="5" t="s">
        <v>3064</v>
      </c>
      <c r="D19" s="5" t="s">
        <v>4534</v>
      </c>
      <c r="E19" s="2">
        <v>3170</v>
      </c>
      <c r="F19" s="2">
        <v>2138.0536277602523</v>
      </c>
    </row>
    <row r="20" spans="1:6">
      <c r="A20">
        <v>19</v>
      </c>
      <c r="B20" t="s">
        <v>7069</v>
      </c>
      <c r="C20" s="5" t="s">
        <v>1257</v>
      </c>
      <c r="D20" s="5" t="s">
        <v>4535</v>
      </c>
      <c r="E20" s="2">
        <v>3110</v>
      </c>
      <c r="F20" s="2">
        <v>845.32540192926047</v>
      </c>
    </row>
    <row r="21" spans="1:6">
      <c r="A21">
        <v>20</v>
      </c>
      <c r="B21" t="s">
        <v>7069</v>
      </c>
      <c r="C21" s="5" t="s">
        <v>4536</v>
      </c>
      <c r="D21" s="5" t="s">
        <v>4537</v>
      </c>
      <c r="E21" s="2">
        <v>3064</v>
      </c>
      <c r="F21" s="2">
        <v>1990.2875326370756</v>
      </c>
    </row>
    <row r="22" spans="1:6">
      <c r="A22">
        <v>21</v>
      </c>
      <c r="B22" t="s">
        <v>7069</v>
      </c>
      <c r="C22" s="5" t="s">
        <v>4538</v>
      </c>
      <c r="D22" s="5" t="s">
        <v>4539</v>
      </c>
      <c r="E22" s="2">
        <v>3036</v>
      </c>
      <c r="F22" s="2">
        <v>830.59222661396575</v>
      </c>
    </row>
    <row r="23" spans="1:6">
      <c r="A23">
        <v>22</v>
      </c>
      <c r="B23" t="s">
        <v>7069</v>
      </c>
      <c r="C23" s="5" t="s">
        <v>834</v>
      </c>
      <c r="D23" s="5" t="s">
        <v>4540</v>
      </c>
      <c r="E23" s="2">
        <v>3002</v>
      </c>
      <c r="F23" s="2">
        <v>748.17921385742841</v>
      </c>
    </row>
    <row r="24" spans="1:6">
      <c r="A24">
        <v>23</v>
      </c>
      <c r="B24" t="s">
        <v>7069</v>
      </c>
      <c r="C24" s="5" t="s">
        <v>1289</v>
      </c>
      <c r="D24" s="5" t="s">
        <v>4541</v>
      </c>
      <c r="E24" s="2">
        <v>2956</v>
      </c>
      <c r="F24" s="2">
        <v>1036.1085926928281</v>
      </c>
    </row>
    <row r="25" spans="1:6">
      <c r="A25">
        <v>24</v>
      </c>
      <c r="B25" t="s">
        <v>7069</v>
      </c>
      <c r="C25" s="5" t="s">
        <v>805</v>
      </c>
      <c r="D25" s="5" t="s">
        <v>4542</v>
      </c>
      <c r="E25" s="2">
        <v>2919</v>
      </c>
      <c r="F25" s="2">
        <v>877.35011990407679</v>
      </c>
    </row>
    <row r="26" spans="1:6">
      <c r="A26">
        <v>25</v>
      </c>
      <c r="B26" t="s">
        <v>7069</v>
      </c>
      <c r="C26" s="5" t="s">
        <v>2131</v>
      </c>
      <c r="D26" s="5" t="s">
        <v>4543</v>
      </c>
      <c r="E26" s="2">
        <v>2861</v>
      </c>
      <c r="F26" s="2">
        <v>455.12268437609225</v>
      </c>
    </row>
    <row r="27" spans="1:6">
      <c r="A27">
        <v>26</v>
      </c>
      <c r="B27" t="s">
        <v>7069</v>
      </c>
      <c r="C27" s="5" t="s">
        <v>144</v>
      </c>
      <c r="D27" s="5" t="s">
        <v>4544</v>
      </c>
      <c r="E27" s="2">
        <v>2737</v>
      </c>
      <c r="F27" s="2">
        <v>1623.8772378516624</v>
      </c>
    </row>
    <row r="28" spans="1:6">
      <c r="A28">
        <v>27</v>
      </c>
      <c r="B28" t="s">
        <v>7069</v>
      </c>
      <c r="C28" s="5" t="s">
        <v>343</v>
      </c>
      <c r="D28" s="5" t="s">
        <v>4545</v>
      </c>
      <c r="E28" s="2">
        <v>2600</v>
      </c>
      <c r="F28" s="2">
        <v>288.16846153846154</v>
      </c>
    </row>
    <row r="29" spans="1:6">
      <c r="A29">
        <v>28</v>
      </c>
      <c r="B29" t="s">
        <v>7069</v>
      </c>
      <c r="C29" s="5" t="s">
        <v>1189</v>
      </c>
      <c r="D29" s="5" t="s">
        <v>4546</v>
      </c>
      <c r="E29" s="2">
        <v>2567</v>
      </c>
      <c r="F29" s="2">
        <v>1134.1456953642385</v>
      </c>
    </row>
    <row r="30" spans="1:6">
      <c r="A30">
        <v>29</v>
      </c>
      <c r="B30" t="s">
        <v>7069</v>
      </c>
      <c r="C30" s="5" t="s">
        <v>1075</v>
      </c>
      <c r="D30" s="5" t="s">
        <v>4547</v>
      </c>
      <c r="E30" s="2">
        <v>2311</v>
      </c>
      <c r="F30" s="2">
        <v>364.72306360882737</v>
      </c>
    </row>
    <row r="31" spans="1:6">
      <c r="A31">
        <v>30</v>
      </c>
      <c r="B31" t="s">
        <v>7069</v>
      </c>
      <c r="C31" s="5" t="s">
        <v>3062</v>
      </c>
      <c r="D31" s="5" t="s">
        <v>4548</v>
      </c>
      <c r="E31" s="2">
        <v>2280</v>
      </c>
      <c r="F31" s="2">
        <v>1810.3171052631578</v>
      </c>
    </row>
    <row r="32" spans="1:6">
      <c r="A32">
        <v>31</v>
      </c>
      <c r="B32" t="s">
        <v>7069</v>
      </c>
      <c r="C32" s="5" t="s">
        <v>4549</v>
      </c>
      <c r="D32" s="5" t="s">
        <v>4550</v>
      </c>
      <c r="E32" s="2">
        <v>2275</v>
      </c>
      <c r="F32" s="2">
        <v>1765.0215384615385</v>
      </c>
    </row>
    <row r="33" spans="1:6">
      <c r="A33">
        <v>32</v>
      </c>
      <c r="B33" t="s">
        <v>7069</v>
      </c>
      <c r="C33" s="5" t="s">
        <v>815</v>
      </c>
      <c r="D33" s="5" t="s">
        <v>4551</v>
      </c>
      <c r="E33" s="2">
        <v>2225</v>
      </c>
      <c r="F33" s="2">
        <v>1323.881797752809</v>
      </c>
    </row>
    <row r="34" spans="1:6">
      <c r="A34">
        <v>33</v>
      </c>
      <c r="B34" t="s">
        <v>7069</v>
      </c>
      <c r="C34" s="5" t="s">
        <v>4552</v>
      </c>
      <c r="D34" s="5" t="s">
        <v>4553</v>
      </c>
      <c r="E34" s="2">
        <v>2207</v>
      </c>
      <c r="F34" s="2">
        <v>2544.5256003624831</v>
      </c>
    </row>
    <row r="35" spans="1:6">
      <c r="A35">
        <v>34</v>
      </c>
      <c r="B35" t="s">
        <v>7069</v>
      </c>
      <c r="C35" s="5" t="s">
        <v>724</v>
      </c>
      <c r="D35" s="5" t="s">
        <v>4554</v>
      </c>
      <c r="E35" s="2">
        <v>2155</v>
      </c>
      <c r="F35" s="2">
        <v>903.7911832946636</v>
      </c>
    </row>
    <row r="36" spans="1:6">
      <c r="A36">
        <v>35</v>
      </c>
      <c r="B36" t="s">
        <v>7069</v>
      </c>
      <c r="C36" s="5" t="s">
        <v>1079</v>
      </c>
      <c r="D36" s="5" t="s">
        <v>4555</v>
      </c>
      <c r="E36" s="2">
        <v>2100</v>
      </c>
      <c r="F36" s="2">
        <v>619.5333333333333</v>
      </c>
    </row>
    <row r="37" spans="1:6">
      <c r="A37">
        <v>36</v>
      </c>
      <c r="B37" t="s">
        <v>7069</v>
      </c>
      <c r="C37" s="5" t="s">
        <v>901</v>
      </c>
      <c r="D37" s="5" t="s">
        <v>4556</v>
      </c>
      <c r="E37" s="2">
        <v>2021</v>
      </c>
      <c r="F37" s="2">
        <v>1142.7174666006927</v>
      </c>
    </row>
    <row r="38" spans="1:6">
      <c r="A38">
        <v>37</v>
      </c>
      <c r="B38" t="s">
        <v>7069</v>
      </c>
      <c r="C38" s="5" t="s">
        <v>1453</v>
      </c>
      <c r="D38" s="5" t="s">
        <v>4557</v>
      </c>
      <c r="E38" s="2">
        <v>1961</v>
      </c>
      <c r="F38" s="2">
        <v>879.10198878123401</v>
      </c>
    </row>
    <row r="39" spans="1:6">
      <c r="A39">
        <v>38</v>
      </c>
      <c r="B39" t="s">
        <v>7069</v>
      </c>
      <c r="C39" s="5" t="s">
        <v>639</v>
      </c>
      <c r="D39" s="5" t="s">
        <v>4558</v>
      </c>
      <c r="E39" s="2">
        <v>1960</v>
      </c>
      <c r="F39" s="2">
        <v>1230.8066326530611</v>
      </c>
    </row>
    <row r="40" spans="1:6">
      <c r="A40">
        <v>39</v>
      </c>
      <c r="B40" t="s">
        <v>7069</v>
      </c>
      <c r="C40" s="5" t="s">
        <v>4559</v>
      </c>
      <c r="D40" s="5" t="s">
        <v>4560</v>
      </c>
      <c r="E40" s="2">
        <v>1938</v>
      </c>
      <c r="F40" s="2">
        <v>1856.5201238390093</v>
      </c>
    </row>
    <row r="41" spans="1:6">
      <c r="A41">
        <v>40</v>
      </c>
      <c r="B41" t="s">
        <v>7069</v>
      </c>
      <c r="C41" s="5" t="s">
        <v>909</v>
      </c>
      <c r="D41" s="5" t="s">
        <v>4561</v>
      </c>
      <c r="E41" s="2">
        <v>1873</v>
      </c>
      <c r="F41" s="2">
        <v>1023.1393486385477</v>
      </c>
    </row>
    <row r="42" spans="1:6">
      <c r="A42">
        <v>41</v>
      </c>
      <c r="B42" t="s">
        <v>7069</v>
      </c>
      <c r="C42" s="5" t="s">
        <v>1895</v>
      </c>
      <c r="D42" s="5" t="s">
        <v>4562</v>
      </c>
      <c r="E42" s="2">
        <v>1851</v>
      </c>
      <c r="F42" s="2">
        <v>416.05132360886006</v>
      </c>
    </row>
    <row r="43" spans="1:6">
      <c r="A43">
        <v>42</v>
      </c>
      <c r="B43" t="s">
        <v>7069</v>
      </c>
      <c r="C43" s="5" t="s">
        <v>1039</v>
      </c>
      <c r="D43" s="5" t="s">
        <v>4563</v>
      </c>
      <c r="E43" s="2">
        <v>1834</v>
      </c>
      <c r="F43" s="2">
        <v>718.29825517993459</v>
      </c>
    </row>
    <row r="44" spans="1:6">
      <c r="A44">
        <v>43</v>
      </c>
      <c r="B44" t="s">
        <v>7069</v>
      </c>
      <c r="C44" s="5" t="s">
        <v>985</v>
      </c>
      <c r="D44" s="5" t="s">
        <v>4564</v>
      </c>
      <c r="E44" s="2">
        <v>1726</v>
      </c>
      <c r="F44" s="2">
        <v>484.67149478563152</v>
      </c>
    </row>
    <row r="45" spans="1:6">
      <c r="A45">
        <v>44</v>
      </c>
      <c r="B45" t="s">
        <v>7069</v>
      </c>
      <c r="C45" s="5" t="s">
        <v>1197</v>
      </c>
      <c r="D45" s="5" t="s">
        <v>4565</v>
      </c>
      <c r="E45" s="2">
        <v>1717</v>
      </c>
      <c r="F45" s="2">
        <v>748.56843331391963</v>
      </c>
    </row>
    <row r="46" spans="1:6">
      <c r="A46">
        <v>45</v>
      </c>
      <c r="B46" t="s">
        <v>7069</v>
      </c>
      <c r="C46" s="5" t="s">
        <v>1111</v>
      </c>
      <c r="D46" s="5" t="s">
        <v>4566</v>
      </c>
      <c r="E46" s="2">
        <v>1684</v>
      </c>
      <c r="F46" s="2">
        <v>655.44893111638953</v>
      </c>
    </row>
    <row r="47" spans="1:6">
      <c r="A47">
        <v>46</v>
      </c>
      <c r="B47" t="s">
        <v>7069</v>
      </c>
      <c r="C47" s="5" t="s">
        <v>4567</v>
      </c>
      <c r="D47" s="5" t="s">
        <v>4568</v>
      </c>
      <c r="E47" s="2">
        <v>1676</v>
      </c>
      <c r="F47" s="2">
        <v>1307.1354415274463</v>
      </c>
    </row>
    <row r="48" spans="1:6">
      <c r="A48">
        <v>47</v>
      </c>
      <c r="B48" t="s">
        <v>7069</v>
      </c>
      <c r="C48" s="5" t="s">
        <v>4569</v>
      </c>
      <c r="D48" s="5" t="s">
        <v>4570</v>
      </c>
      <c r="E48" s="2">
        <v>1648</v>
      </c>
      <c r="F48" s="2">
        <v>3135.8743932038833</v>
      </c>
    </row>
    <row r="49" spans="1:6">
      <c r="A49">
        <v>48</v>
      </c>
      <c r="B49" t="s">
        <v>7069</v>
      </c>
      <c r="C49" s="5" t="s">
        <v>1025</v>
      </c>
      <c r="D49" s="5" t="s">
        <v>4571</v>
      </c>
      <c r="E49" s="2">
        <v>1641</v>
      </c>
      <c r="F49" s="2">
        <v>443.94210847044485</v>
      </c>
    </row>
    <row r="50" spans="1:6">
      <c r="A50">
        <v>49</v>
      </c>
      <c r="B50" t="s">
        <v>7069</v>
      </c>
      <c r="C50" s="5" t="s">
        <v>1869</v>
      </c>
      <c r="D50" s="5" t="s">
        <v>4572</v>
      </c>
      <c r="E50" s="2">
        <v>1586</v>
      </c>
      <c r="F50" s="2">
        <v>1261.1834804539722</v>
      </c>
    </row>
    <row r="51" spans="1:6">
      <c r="A51">
        <v>50</v>
      </c>
      <c r="B51" t="s">
        <v>7069</v>
      </c>
      <c r="C51" s="5" t="s">
        <v>1045</v>
      </c>
      <c r="D51" s="5" t="s">
        <v>4573</v>
      </c>
      <c r="E51" s="2">
        <v>1535</v>
      </c>
      <c r="F51" s="2">
        <v>1305.8814332247557</v>
      </c>
    </row>
    <row r="52" spans="1:6">
      <c r="A52">
        <v>51</v>
      </c>
      <c r="B52" t="s">
        <v>7069</v>
      </c>
      <c r="C52" s="5" t="s">
        <v>4574</v>
      </c>
      <c r="D52" s="5" t="s">
        <v>4575</v>
      </c>
      <c r="E52" s="2">
        <v>1531</v>
      </c>
      <c r="F52" s="2">
        <v>3028.0920966688441</v>
      </c>
    </row>
    <row r="53" spans="1:6">
      <c r="A53">
        <v>52</v>
      </c>
      <c r="B53" t="s">
        <v>7069</v>
      </c>
      <c r="C53" s="5" t="s">
        <v>1293</v>
      </c>
      <c r="D53" s="5" t="s">
        <v>4576</v>
      </c>
      <c r="E53" s="2">
        <v>1516</v>
      </c>
      <c r="F53" s="2">
        <v>2588.3825857519787</v>
      </c>
    </row>
    <row r="54" spans="1:6">
      <c r="A54">
        <v>53</v>
      </c>
      <c r="B54" t="s">
        <v>7069</v>
      </c>
      <c r="C54" s="5" t="s">
        <v>4577</v>
      </c>
      <c r="D54" s="5" t="s">
        <v>4578</v>
      </c>
      <c r="E54" s="2">
        <v>1495</v>
      </c>
      <c r="F54" s="2">
        <v>1237.1204013377926</v>
      </c>
    </row>
    <row r="55" spans="1:6">
      <c r="A55">
        <v>54</v>
      </c>
      <c r="B55" t="s">
        <v>7069</v>
      </c>
      <c r="C55" s="5" t="s">
        <v>4579</v>
      </c>
      <c r="D55" s="5" t="s">
        <v>4580</v>
      </c>
      <c r="E55" s="2">
        <v>1488</v>
      </c>
      <c r="F55" s="2">
        <v>906.48118279569894</v>
      </c>
    </row>
    <row r="56" spans="1:6">
      <c r="A56">
        <v>55</v>
      </c>
      <c r="B56" t="s">
        <v>7069</v>
      </c>
      <c r="C56" s="5" t="s">
        <v>4581</v>
      </c>
      <c r="D56" s="5" t="s">
        <v>4582</v>
      </c>
      <c r="E56" s="2">
        <v>1477</v>
      </c>
      <c r="F56" s="2">
        <v>673.47867298578194</v>
      </c>
    </row>
    <row r="57" spans="1:6">
      <c r="A57">
        <v>56</v>
      </c>
      <c r="B57" t="s">
        <v>7069</v>
      </c>
      <c r="C57" s="5" t="s">
        <v>4583</v>
      </c>
      <c r="D57" s="5" t="s">
        <v>4584</v>
      </c>
      <c r="E57" s="2">
        <v>1463</v>
      </c>
      <c r="F57" s="2">
        <v>2612.8762816131239</v>
      </c>
    </row>
    <row r="58" spans="1:6">
      <c r="A58">
        <v>57</v>
      </c>
      <c r="B58" t="s">
        <v>7069</v>
      </c>
      <c r="C58" s="5" t="s">
        <v>3823</v>
      </c>
      <c r="D58" s="5" t="s">
        <v>4585</v>
      </c>
      <c r="E58" s="2">
        <v>1424</v>
      </c>
      <c r="F58" s="2">
        <v>1621.3321629213483</v>
      </c>
    </row>
    <row r="59" spans="1:6">
      <c r="A59">
        <v>58</v>
      </c>
      <c r="B59" t="s">
        <v>7069</v>
      </c>
      <c r="C59" s="5" t="s">
        <v>4586</v>
      </c>
      <c r="D59" s="5" t="s">
        <v>4587</v>
      </c>
      <c r="E59" s="2">
        <v>1419</v>
      </c>
      <c r="F59" s="2">
        <v>2220.074700493305</v>
      </c>
    </row>
    <row r="60" spans="1:6">
      <c r="A60">
        <v>59</v>
      </c>
      <c r="B60" t="s">
        <v>7069</v>
      </c>
      <c r="C60" s="5" t="s">
        <v>3348</v>
      </c>
      <c r="D60" s="5" t="s">
        <v>4588</v>
      </c>
      <c r="E60" s="2">
        <v>1412</v>
      </c>
      <c r="F60" s="2">
        <v>1730.7882436260622</v>
      </c>
    </row>
    <row r="61" spans="1:6">
      <c r="A61">
        <v>60</v>
      </c>
      <c r="B61" t="s">
        <v>7069</v>
      </c>
      <c r="C61" s="5" t="s">
        <v>4589</v>
      </c>
      <c r="D61" s="5" t="s">
        <v>4590</v>
      </c>
      <c r="E61" s="2">
        <v>1345</v>
      </c>
      <c r="F61" s="2">
        <v>1508.6966542750929</v>
      </c>
    </row>
    <row r="62" spans="1:6">
      <c r="A62">
        <v>61</v>
      </c>
      <c r="B62" t="s">
        <v>7069</v>
      </c>
      <c r="C62" s="5" t="s">
        <v>951</v>
      </c>
      <c r="D62" s="5" t="s">
        <v>4591</v>
      </c>
      <c r="E62" s="2">
        <v>1330</v>
      </c>
      <c r="F62" s="2">
        <v>1059.4661654135339</v>
      </c>
    </row>
    <row r="63" spans="1:6">
      <c r="A63">
        <v>62</v>
      </c>
      <c r="B63" t="s">
        <v>7069</v>
      </c>
      <c r="C63" s="5" t="s">
        <v>1648</v>
      </c>
      <c r="D63" s="5" t="s">
        <v>4592</v>
      </c>
      <c r="E63" s="2">
        <v>1295</v>
      </c>
      <c r="F63" s="2">
        <v>818.46949806949806</v>
      </c>
    </row>
    <row r="64" spans="1:6">
      <c r="A64">
        <v>63</v>
      </c>
      <c r="B64" t="s">
        <v>7069</v>
      </c>
      <c r="C64" s="5" t="s">
        <v>1065</v>
      </c>
      <c r="D64" s="5" t="s">
        <v>4593</v>
      </c>
      <c r="E64" s="2">
        <v>1285</v>
      </c>
      <c r="F64" s="2">
        <v>819.65136186770428</v>
      </c>
    </row>
    <row r="65" spans="1:6">
      <c r="A65">
        <v>64</v>
      </c>
      <c r="B65" t="s">
        <v>7069</v>
      </c>
      <c r="C65" s="5" t="s">
        <v>1159</v>
      </c>
      <c r="D65" s="5" t="s">
        <v>4594</v>
      </c>
      <c r="E65" s="2">
        <v>1274</v>
      </c>
      <c r="F65" s="2">
        <v>469.16483516483515</v>
      </c>
    </row>
    <row r="66" spans="1:6">
      <c r="A66">
        <v>65</v>
      </c>
      <c r="B66" t="s">
        <v>7069</v>
      </c>
      <c r="C66" s="5" t="s">
        <v>4595</v>
      </c>
      <c r="D66" s="5" t="s">
        <v>4596</v>
      </c>
      <c r="E66" s="2">
        <v>1268</v>
      </c>
      <c r="F66" s="2">
        <v>1555.1742902208202</v>
      </c>
    </row>
    <row r="67" spans="1:6">
      <c r="A67">
        <v>66</v>
      </c>
      <c r="B67" t="s">
        <v>7069</v>
      </c>
      <c r="C67" s="5" t="s">
        <v>830</v>
      </c>
      <c r="D67" s="5" t="s">
        <v>4597</v>
      </c>
      <c r="E67" s="2">
        <v>1236</v>
      </c>
      <c r="F67" s="2">
        <v>1321.4668284789643</v>
      </c>
    </row>
    <row r="68" spans="1:6">
      <c r="A68">
        <v>67</v>
      </c>
      <c r="B68" t="s">
        <v>7069</v>
      </c>
      <c r="C68" s="5" t="s">
        <v>937</v>
      </c>
      <c r="D68" s="5" t="s">
        <v>4598</v>
      </c>
      <c r="E68" s="2">
        <v>1149</v>
      </c>
      <c r="F68" s="2">
        <v>233.08093994778068</v>
      </c>
    </row>
    <row r="69" spans="1:6">
      <c r="A69">
        <v>68</v>
      </c>
      <c r="B69" t="s">
        <v>7069</v>
      </c>
      <c r="C69" s="5" t="s">
        <v>999</v>
      </c>
      <c r="D69" s="5" t="s">
        <v>4599</v>
      </c>
      <c r="E69" s="2">
        <v>1077</v>
      </c>
      <c r="F69" s="2">
        <v>529.87186629526457</v>
      </c>
    </row>
    <row r="70" spans="1:6">
      <c r="A70">
        <v>69</v>
      </c>
      <c r="B70" t="s">
        <v>7069</v>
      </c>
      <c r="C70" s="5" t="s">
        <v>1499</v>
      </c>
      <c r="D70" s="5" t="s">
        <v>4600</v>
      </c>
      <c r="E70" s="2">
        <v>1076</v>
      </c>
      <c r="F70" s="2">
        <v>1502.7648698884759</v>
      </c>
    </row>
    <row r="71" spans="1:6">
      <c r="A71">
        <v>70</v>
      </c>
      <c r="B71" t="s">
        <v>7069</v>
      </c>
      <c r="C71" s="5" t="s">
        <v>3837</v>
      </c>
      <c r="D71" s="5" t="s">
        <v>4601</v>
      </c>
      <c r="E71" s="2">
        <v>1074</v>
      </c>
      <c r="F71" s="2">
        <v>2037.6201117318435</v>
      </c>
    </row>
    <row r="72" spans="1:6">
      <c r="A72">
        <v>71</v>
      </c>
      <c r="B72" t="s">
        <v>7069</v>
      </c>
      <c r="C72" s="5" t="s">
        <v>1083</v>
      </c>
      <c r="D72" s="5" t="s">
        <v>4602</v>
      </c>
      <c r="E72" s="2">
        <v>1072</v>
      </c>
      <c r="F72" s="2">
        <v>618.64832089552237</v>
      </c>
    </row>
    <row r="73" spans="1:6">
      <c r="A73">
        <v>72</v>
      </c>
      <c r="B73" t="s">
        <v>7069</v>
      </c>
      <c r="C73" s="5" t="s">
        <v>4603</v>
      </c>
      <c r="D73" s="5" t="s">
        <v>4604</v>
      </c>
      <c r="E73" s="2">
        <v>1029</v>
      </c>
      <c r="F73" s="2">
        <v>940.76870748299325</v>
      </c>
    </row>
    <row r="74" spans="1:6">
      <c r="A74">
        <v>73</v>
      </c>
      <c r="B74" t="s">
        <v>7069</v>
      </c>
      <c r="C74" s="5" t="s">
        <v>4605</v>
      </c>
      <c r="D74" s="5" t="s">
        <v>4606</v>
      </c>
      <c r="E74" s="2">
        <v>1004</v>
      </c>
      <c r="F74" s="2">
        <v>1775.5398406374502</v>
      </c>
    </row>
    <row r="75" spans="1:6">
      <c r="A75">
        <v>74</v>
      </c>
      <c r="B75" t="s">
        <v>7069</v>
      </c>
      <c r="C75" s="5" t="s">
        <v>3839</v>
      </c>
      <c r="D75" s="5" t="s">
        <v>4607</v>
      </c>
      <c r="E75" s="2">
        <v>994</v>
      </c>
      <c r="F75" s="2">
        <v>1714.8873239436621</v>
      </c>
    </row>
    <row r="76" spans="1:6">
      <c r="A76">
        <v>75</v>
      </c>
      <c r="B76" t="s">
        <v>7069</v>
      </c>
      <c r="C76" s="5" t="s">
        <v>1384</v>
      </c>
      <c r="D76" s="5" t="s">
        <v>4608</v>
      </c>
      <c r="E76" s="2">
        <v>971</v>
      </c>
      <c r="F76" s="2">
        <v>855.8568486096807</v>
      </c>
    </row>
    <row r="77" spans="1:6">
      <c r="A77">
        <v>76</v>
      </c>
      <c r="B77" t="s">
        <v>7069</v>
      </c>
      <c r="C77" s="5" t="s">
        <v>2760</v>
      </c>
      <c r="D77" s="5" t="s">
        <v>4609</v>
      </c>
      <c r="E77" s="2">
        <v>957</v>
      </c>
      <c r="F77" s="2">
        <v>1325.4503657262278</v>
      </c>
    </row>
    <row r="78" spans="1:6">
      <c r="A78">
        <v>77</v>
      </c>
      <c r="B78" t="s">
        <v>7069</v>
      </c>
      <c r="C78" s="5" t="s">
        <v>1295</v>
      </c>
      <c r="D78" s="5" t="s">
        <v>4610</v>
      </c>
      <c r="E78" s="2">
        <v>952</v>
      </c>
      <c r="F78" s="2">
        <v>1059.2930672268908</v>
      </c>
    </row>
    <row r="79" spans="1:6">
      <c r="A79">
        <v>78</v>
      </c>
      <c r="B79" t="s">
        <v>7069</v>
      </c>
      <c r="C79" s="5" t="s">
        <v>4611</v>
      </c>
      <c r="D79" s="5" t="s">
        <v>4612</v>
      </c>
      <c r="E79" s="2">
        <v>940</v>
      </c>
      <c r="F79" s="2">
        <v>1943.6904255319148</v>
      </c>
    </row>
    <row r="80" spans="1:6">
      <c r="A80">
        <v>79</v>
      </c>
      <c r="B80" t="s">
        <v>7069</v>
      </c>
      <c r="C80" s="5" t="s">
        <v>1449</v>
      </c>
      <c r="D80" s="5" t="s">
        <v>4613</v>
      </c>
      <c r="E80" s="2">
        <v>934</v>
      </c>
      <c r="F80" s="2">
        <v>945.87152034261237</v>
      </c>
    </row>
    <row r="81" spans="1:6">
      <c r="A81">
        <v>80</v>
      </c>
      <c r="B81" t="s">
        <v>7069</v>
      </c>
      <c r="C81" s="5" t="s">
        <v>4614</v>
      </c>
      <c r="D81" s="5" t="s">
        <v>4615</v>
      </c>
      <c r="E81" s="2">
        <v>912</v>
      </c>
      <c r="F81" s="2">
        <v>1471.4418859649122</v>
      </c>
    </row>
    <row r="82" spans="1:6">
      <c r="A82">
        <v>81</v>
      </c>
      <c r="B82" t="s">
        <v>7069</v>
      </c>
      <c r="C82" s="5" t="s">
        <v>1817</v>
      </c>
      <c r="D82" s="5" t="s">
        <v>4616</v>
      </c>
      <c r="E82" s="2">
        <v>903</v>
      </c>
      <c r="F82" s="2">
        <v>411.31450719822811</v>
      </c>
    </row>
    <row r="83" spans="1:6">
      <c r="A83">
        <v>82</v>
      </c>
      <c r="B83" t="s">
        <v>7069</v>
      </c>
      <c r="C83" s="5" t="s">
        <v>756</v>
      </c>
      <c r="D83" s="5" t="s">
        <v>4617</v>
      </c>
      <c r="E83" s="2">
        <v>888</v>
      </c>
      <c r="F83" s="2">
        <v>312.91103603603602</v>
      </c>
    </row>
    <row r="84" spans="1:6">
      <c r="A84">
        <v>83</v>
      </c>
      <c r="B84" t="s">
        <v>7069</v>
      </c>
      <c r="C84" s="5" t="s">
        <v>4618</v>
      </c>
      <c r="D84" s="5" t="s">
        <v>4619</v>
      </c>
      <c r="E84" s="2">
        <v>882</v>
      </c>
      <c r="F84" s="2">
        <v>216.39569160997732</v>
      </c>
    </row>
    <row r="85" spans="1:6">
      <c r="A85">
        <v>84</v>
      </c>
      <c r="B85" t="s">
        <v>7069</v>
      </c>
      <c r="C85" s="5" t="s">
        <v>4620</v>
      </c>
      <c r="D85" s="5" t="s">
        <v>4621</v>
      </c>
      <c r="E85" s="2">
        <v>878</v>
      </c>
      <c r="F85" s="2">
        <v>2134.650341685649</v>
      </c>
    </row>
    <row r="86" spans="1:6">
      <c r="A86">
        <v>85</v>
      </c>
      <c r="B86" t="s">
        <v>7069</v>
      </c>
      <c r="C86" s="5" t="s">
        <v>3809</v>
      </c>
      <c r="D86" s="5" t="s">
        <v>4622</v>
      </c>
      <c r="E86" s="2">
        <v>860</v>
      </c>
      <c r="F86" s="2">
        <v>1293.9848837209302</v>
      </c>
    </row>
    <row r="87" spans="1:6">
      <c r="A87">
        <v>86</v>
      </c>
      <c r="B87" t="s">
        <v>7069</v>
      </c>
      <c r="C87" s="5" t="s">
        <v>4623</v>
      </c>
      <c r="D87" s="5" t="s">
        <v>4624</v>
      </c>
      <c r="E87" s="2">
        <v>845</v>
      </c>
      <c r="F87" s="2">
        <v>1779.5538461538461</v>
      </c>
    </row>
    <row r="88" spans="1:6">
      <c r="A88">
        <v>87</v>
      </c>
      <c r="B88" t="s">
        <v>7069</v>
      </c>
      <c r="C88" s="5" t="s">
        <v>2012</v>
      </c>
      <c r="D88" s="5" t="s">
        <v>4625</v>
      </c>
      <c r="E88" s="2">
        <v>843</v>
      </c>
      <c r="F88" s="2">
        <v>390.3131672597865</v>
      </c>
    </row>
    <row r="89" spans="1:6">
      <c r="A89">
        <v>88</v>
      </c>
      <c r="B89" t="s">
        <v>7069</v>
      </c>
      <c r="C89" s="5" t="s">
        <v>4626</v>
      </c>
      <c r="D89" s="5" t="s">
        <v>4627</v>
      </c>
      <c r="E89" s="2">
        <v>841</v>
      </c>
      <c r="F89" s="2">
        <v>1632.9892984542212</v>
      </c>
    </row>
    <row r="90" spans="1:6">
      <c r="A90">
        <v>89</v>
      </c>
      <c r="B90" t="s">
        <v>7069</v>
      </c>
      <c r="C90" s="5" t="s">
        <v>1949</v>
      </c>
      <c r="D90" s="5" t="s">
        <v>4628</v>
      </c>
      <c r="E90" s="2">
        <v>818</v>
      </c>
      <c r="F90" s="2">
        <v>487.74816625916873</v>
      </c>
    </row>
    <row r="91" spans="1:6">
      <c r="A91">
        <v>90</v>
      </c>
      <c r="B91" t="s">
        <v>7069</v>
      </c>
      <c r="C91" s="5" t="s">
        <v>4629</v>
      </c>
      <c r="D91" s="5" t="s">
        <v>4630</v>
      </c>
      <c r="E91" s="2">
        <v>812</v>
      </c>
      <c r="F91" s="2">
        <v>1225.6761083743843</v>
      </c>
    </row>
    <row r="92" spans="1:6">
      <c r="A92">
        <v>91</v>
      </c>
      <c r="B92" t="s">
        <v>7069</v>
      </c>
      <c r="C92" s="5" t="s">
        <v>4453</v>
      </c>
      <c r="D92" s="5" t="s">
        <v>4631</v>
      </c>
      <c r="E92" s="2">
        <v>798</v>
      </c>
      <c r="F92" s="2">
        <v>590.19172932330832</v>
      </c>
    </row>
    <row r="93" spans="1:6">
      <c r="A93">
        <v>92</v>
      </c>
      <c r="B93" t="s">
        <v>7069</v>
      </c>
      <c r="C93" s="5" t="s">
        <v>3346</v>
      </c>
      <c r="D93" s="5" t="s">
        <v>4632</v>
      </c>
      <c r="E93" s="2">
        <v>797</v>
      </c>
      <c r="F93" s="2">
        <v>1951.4767879548306</v>
      </c>
    </row>
    <row r="94" spans="1:6">
      <c r="A94">
        <v>93</v>
      </c>
      <c r="B94" t="s">
        <v>7069</v>
      </c>
      <c r="C94" s="5" t="s">
        <v>1181</v>
      </c>
      <c r="D94" s="5" t="s">
        <v>4633</v>
      </c>
      <c r="E94" s="2">
        <v>784</v>
      </c>
      <c r="F94" s="2">
        <v>1291.3482142857142</v>
      </c>
    </row>
    <row r="95" spans="1:6">
      <c r="A95">
        <v>94</v>
      </c>
      <c r="B95" t="s">
        <v>7069</v>
      </c>
      <c r="C95" s="5" t="s">
        <v>4634</v>
      </c>
      <c r="D95" s="5" t="s">
        <v>4635</v>
      </c>
      <c r="E95" s="2">
        <v>754</v>
      </c>
      <c r="F95" s="2">
        <v>2308.9628647214854</v>
      </c>
    </row>
    <row r="96" spans="1:6">
      <c r="A96">
        <v>95</v>
      </c>
      <c r="B96" t="s">
        <v>7069</v>
      </c>
      <c r="C96" s="5" t="s">
        <v>4395</v>
      </c>
      <c r="D96" s="5" t="s">
        <v>4636</v>
      </c>
      <c r="E96" s="2">
        <v>752</v>
      </c>
      <c r="F96" s="2">
        <v>3016.8204787234044</v>
      </c>
    </row>
    <row r="97" spans="1:6">
      <c r="A97">
        <v>96</v>
      </c>
      <c r="B97" t="s">
        <v>7069</v>
      </c>
      <c r="C97" s="5" t="s">
        <v>2314</v>
      </c>
      <c r="D97" s="5" t="s">
        <v>4637</v>
      </c>
      <c r="E97" s="2">
        <v>749</v>
      </c>
      <c r="F97" s="2">
        <v>342.86114819759678</v>
      </c>
    </row>
    <row r="98" spans="1:6">
      <c r="A98">
        <v>97</v>
      </c>
      <c r="B98" t="s">
        <v>7069</v>
      </c>
      <c r="C98" s="5" t="s">
        <v>836</v>
      </c>
      <c r="D98" s="5" t="s">
        <v>4638</v>
      </c>
      <c r="E98" s="2">
        <v>747</v>
      </c>
      <c r="F98" s="2">
        <v>543.19544846050871</v>
      </c>
    </row>
    <row r="99" spans="1:6">
      <c r="A99">
        <v>98</v>
      </c>
      <c r="B99" t="s">
        <v>7069</v>
      </c>
      <c r="C99" s="5" t="s">
        <v>2851</v>
      </c>
      <c r="D99" s="5" t="s">
        <v>4639</v>
      </c>
      <c r="E99" s="2">
        <v>733</v>
      </c>
      <c r="F99" s="2">
        <v>1668.6371077762619</v>
      </c>
    </row>
    <row r="100" spans="1:6">
      <c r="A100">
        <v>99</v>
      </c>
      <c r="B100" t="s">
        <v>7069</v>
      </c>
      <c r="C100" s="5" t="s">
        <v>2109</v>
      </c>
      <c r="D100" s="5" t="s">
        <v>4640</v>
      </c>
      <c r="E100" s="2">
        <v>731</v>
      </c>
      <c r="F100" s="2">
        <v>1713.0205198358412</v>
      </c>
    </row>
    <row r="101" spans="1:6">
      <c r="A101">
        <v>100</v>
      </c>
      <c r="B101" t="s">
        <v>7069</v>
      </c>
      <c r="C101" s="5" t="s">
        <v>4331</v>
      </c>
      <c r="D101" s="5" t="s">
        <v>4641</v>
      </c>
      <c r="E101" s="2">
        <v>712</v>
      </c>
      <c r="F101" s="2">
        <v>1694.9564606741574</v>
      </c>
    </row>
    <row r="102" spans="1:6">
      <c r="A102">
        <v>101</v>
      </c>
      <c r="B102" t="s">
        <v>7070</v>
      </c>
      <c r="C102" t="s">
        <v>1193</v>
      </c>
      <c r="D102" t="s">
        <v>4642</v>
      </c>
      <c r="E102" s="2">
        <v>697</v>
      </c>
      <c r="F102" s="2">
        <v>733.33572453371596</v>
      </c>
    </row>
    <row r="103" spans="1:6">
      <c r="A103">
        <v>102</v>
      </c>
      <c r="B103" t="s">
        <v>7070</v>
      </c>
      <c r="C103" t="s">
        <v>2330</v>
      </c>
      <c r="D103" t="s">
        <v>4643</v>
      </c>
      <c r="E103" s="2">
        <v>692</v>
      </c>
      <c r="F103" s="2">
        <v>365.87283236994222</v>
      </c>
    </row>
    <row r="104" spans="1:6">
      <c r="A104">
        <v>103</v>
      </c>
      <c r="B104" t="s">
        <v>7070</v>
      </c>
      <c r="C104" t="s">
        <v>961</v>
      </c>
      <c r="D104" t="s">
        <v>4644</v>
      </c>
      <c r="E104" s="2">
        <v>682</v>
      </c>
      <c r="F104" s="2">
        <v>1292.6935483870968</v>
      </c>
    </row>
    <row r="105" spans="1:6">
      <c r="A105">
        <v>104</v>
      </c>
      <c r="B105" t="s">
        <v>7070</v>
      </c>
      <c r="C105" t="s">
        <v>4645</v>
      </c>
      <c r="D105" t="s">
        <v>4646</v>
      </c>
      <c r="E105" s="2">
        <v>681</v>
      </c>
      <c r="F105" s="2">
        <v>1764.4361233480176</v>
      </c>
    </row>
    <row r="106" spans="1:6">
      <c r="A106">
        <v>105</v>
      </c>
      <c r="B106" t="s">
        <v>7070</v>
      </c>
      <c r="C106" t="s">
        <v>4329</v>
      </c>
      <c r="D106" t="s">
        <v>4647</v>
      </c>
      <c r="E106" s="2">
        <v>678</v>
      </c>
      <c r="F106" s="2">
        <v>2236.8731563421829</v>
      </c>
    </row>
    <row r="107" spans="1:6">
      <c r="A107">
        <v>106</v>
      </c>
      <c r="B107" t="s">
        <v>7070</v>
      </c>
      <c r="C107" t="s">
        <v>1251</v>
      </c>
      <c r="D107" t="s">
        <v>4648</v>
      </c>
      <c r="E107" s="2">
        <v>677</v>
      </c>
      <c r="F107" s="2">
        <v>1066.4165435745938</v>
      </c>
    </row>
    <row r="108" spans="1:6">
      <c r="A108">
        <v>107</v>
      </c>
      <c r="B108" t="s">
        <v>7070</v>
      </c>
      <c r="C108" t="s">
        <v>1277</v>
      </c>
      <c r="D108" t="s">
        <v>4649</v>
      </c>
      <c r="E108" s="2">
        <v>659</v>
      </c>
      <c r="F108" s="2">
        <v>702.22154779969651</v>
      </c>
    </row>
    <row r="109" spans="1:6">
      <c r="A109">
        <v>108</v>
      </c>
      <c r="B109" t="s">
        <v>7070</v>
      </c>
      <c r="C109" t="s">
        <v>1147</v>
      </c>
      <c r="D109" t="s">
        <v>4650</v>
      </c>
      <c r="E109" s="2">
        <v>658</v>
      </c>
      <c r="F109" s="2">
        <v>431.39361702127661</v>
      </c>
    </row>
    <row r="110" spans="1:6">
      <c r="A110">
        <v>109</v>
      </c>
      <c r="B110" t="s">
        <v>7070</v>
      </c>
      <c r="C110" t="s">
        <v>4651</v>
      </c>
      <c r="D110" t="s">
        <v>4652</v>
      </c>
      <c r="E110" s="2">
        <v>648</v>
      </c>
      <c r="F110" s="2">
        <v>1273.8904320987654</v>
      </c>
    </row>
    <row r="111" spans="1:6">
      <c r="A111">
        <v>110</v>
      </c>
      <c r="B111" t="s">
        <v>7070</v>
      </c>
      <c r="C111" t="s">
        <v>4653</v>
      </c>
      <c r="D111" t="s">
        <v>4654</v>
      </c>
      <c r="E111" s="2">
        <v>638</v>
      </c>
      <c r="F111" s="2">
        <v>1441.2147335423197</v>
      </c>
    </row>
    <row r="112" spans="1:6">
      <c r="A112">
        <v>111</v>
      </c>
      <c r="B112" t="s">
        <v>7070</v>
      </c>
      <c r="C112" t="s">
        <v>684</v>
      </c>
      <c r="D112" t="s">
        <v>4655</v>
      </c>
      <c r="E112" s="2">
        <v>629</v>
      </c>
      <c r="F112" s="2">
        <v>2580.9777424483309</v>
      </c>
    </row>
    <row r="113" spans="1:6">
      <c r="A113">
        <v>112</v>
      </c>
      <c r="B113" t="s">
        <v>7070</v>
      </c>
      <c r="C113" t="s">
        <v>1414</v>
      </c>
      <c r="D113" t="s">
        <v>4656</v>
      </c>
      <c r="E113" s="2">
        <v>629</v>
      </c>
      <c r="F113" s="2">
        <v>977.55166931637518</v>
      </c>
    </row>
    <row r="114" spans="1:6">
      <c r="A114">
        <v>113</v>
      </c>
      <c r="B114" t="s">
        <v>7070</v>
      </c>
      <c r="C114" t="s">
        <v>3825</v>
      </c>
      <c r="D114" t="s">
        <v>4657</v>
      </c>
      <c r="E114" s="2">
        <v>625</v>
      </c>
      <c r="F114" s="2">
        <v>2016.9695999999999</v>
      </c>
    </row>
    <row r="115" spans="1:6">
      <c r="A115">
        <v>114</v>
      </c>
      <c r="B115" t="s">
        <v>7070</v>
      </c>
      <c r="C115" t="s">
        <v>4658</v>
      </c>
      <c r="D115" t="s">
        <v>4659</v>
      </c>
      <c r="E115" s="2">
        <v>624</v>
      </c>
      <c r="F115" s="2">
        <v>1809.7307692307693</v>
      </c>
    </row>
    <row r="116" spans="1:6">
      <c r="A116">
        <v>115</v>
      </c>
      <c r="B116" t="s">
        <v>7070</v>
      </c>
      <c r="C116" t="s">
        <v>2498</v>
      </c>
      <c r="D116" t="s">
        <v>4660</v>
      </c>
      <c r="E116" s="2">
        <v>620</v>
      </c>
      <c r="F116" s="2">
        <v>1968.9064516129033</v>
      </c>
    </row>
    <row r="117" spans="1:6">
      <c r="A117">
        <v>116</v>
      </c>
      <c r="B117" t="s">
        <v>7070</v>
      </c>
      <c r="C117" t="s">
        <v>1819</v>
      </c>
      <c r="D117" t="s">
        <v>4661</v>
      </c>
      <c r="E117" s="2">
        <v>616</v>
      </c>
      <c r="F117" s="2">
        <v>723.55357142857144</v>
      </c>
    </row>
    <row r="118" spans="1:6">
      <c r="A118">
        <v>117</v>
      </c>
      <c r="B118" t="s">
        <v>7070</v>
      </c>
      <c r="C118" t="s">
        <v>1901</v>
      </c>
      <c r="D118" t="s">
        <v>4662</v>
      </c>
      <c r="E118" s="2">
        <v>610</v>
      </c>
      <c r="F118" s="2">
        <v>683.85081967213114</v>
      </c>
    </row>
    <row r="119" spans="1:6">
      <c r="A119">
        <v>118</v>
      </c>
      <c r="B119" t="s">
        <v>7070</v>
      </c>
      <c r="C119" t="s">
        <v>1976</v>
      </c>
      <c r="D119" t="s">
        <v>4663</v>
      </c>
      <c r="E119" s="2">
        <v>608</v>
      </c>
      <c r="F119" s="2">
        <v>713.0098684210526</v>
      </c>
    </row>
    <row r="120" spans="1:6">
      <c r="A120">
        <v>119</v>
      </c>
      <c r="B120" t="s">
        <v>7070</v>
      </c>
      <c r="C120" t="s">
        <v>4665</v>
      </c>
      <c r="D120" t="s">
        <v>4666</v>
      </c>
      <c r="E120" s="2">
        <v>606</v>
      </c>
      <c r="F120" s="2">
        <v>1647.6435643564357</v>
      </c>
    </row>
    <row r="121" spans="1:6">
      <c r="A121">
        <v>120</v>
      </c>
      <c r="B121" t="s">
        <v>7070</v>
      </c>
      <c r="C121" t="s">
        <v>921</v>
      </c>
      <c r="D121" t="s">
        <v>4664</v>
      </c>
      <c r="E121" s="2">
        <v>606</v>
      </c>
      <c r="F121" s="2">
        <v>918.58415841584156</v>
      </c>
    </row>
    <row r="122" spans="1:6">
      <c r="A122">
        <v>121</v>
      </c>
      <c r="B122" t="s">
        <v>7070</v>
      </c>
      <c r="C122" t="s">
        <v>2610</v>
      </c>
      <c r="D122" t="s">
        <v>4667</v>
      </c>
      <c r="E122" s="2">
        <v>600</v>
      </c>
      <c r="F122" s="2">
        <v>838.55499999999995</v>
      </c>
    </row>
    <row r="123" spans="1:6">
      <c r="A123">
        <v>122</v>
      </c>
      <c r="B123" t="s">
        <v>7070</v>
      </c>
      <c r="C123" t="s">
        <v>4668</v>
      </c>
      <c r="D123" t="s">
        <v>4669</v>
      </c>
      <c r="E123" s="2">
        <v>596</v>
      </c>
      <c r="F123" s="2">
        <v>1492.3070469798658</v>
      </c>
    </row>
    <row r="124" spans="1:6">
      <c r="A124">
        <v>123</v>
      </c>
      <c r="B124" t="s">
        <v>7070</v>
      </c>
      <c r="C124" t="s">
        <v>1392</v>
      </c>
      <c r="D124" t="s">
        <v>4670</v>
      </c>
      <c r="E124" s="2">
        <v>588</v>
      </c>
      <c r="F124" s="2">
        <v>682.9914965986394</v>
      </c>
    </row>
    <row r="125" spans="1:6">
      <c r="A125">
        <v>124</v>
      </c>
      <c r="B125" t="s">
        <v>7070</v>
      </c>
      <c r="C125" t="s">
        <v>1153</v>
      </c>
      <c r="D125" t="s">
        <v>4671</v>
      </c>
      <c r="E125" s="2">
        <v>577</v>
      </c>
      <c r="F125" s="2">
        <v>935.85788561525135</v>
      </c>
    </row>
    <row r="126" spans="1:6">
      <c r="A126">
        <v>125</v>
      </c>
      <c r="B126" t="s">
        <v>7070</v>
      </c>
      <c r="C126" t="s">
        <v>1113</v>
      </c>
      <c r="D126" t="s">
        <v>4672</v>
      </c>
      <c r="E126" s="2">
        <v>563</v>
      </c>
      <c r="F126" s="2">
        <v>666.09769094138539</v>
      </c>
    </row>
    <row r="127" spans="1:6">
      <c r="A127">
        <v>126</v>
      </c>
      <c r="B127" t="s">
        <v>7070</v>
      </c>
      <c r="C127" t="s">
        <v>2064</v>
      </c>
      <c r="D127" t="s">
        <v>4673</v>
      </c>
      <c r="E127" s="2">
        <v>562</v>
      </c>
      <c r="F127" s="2">
        <v>900.04270462633451</v>
      </c>
    </row>
    <row r="128" spans="1:6">
      <c r="A128">
        <v>127</v>
      </c>
      <c r="B128" t="s">
        <v>7070</v>
      </c>
      <c r="C128" t="s">
        <v>1327</v>
      </c>
      <c r="D128" t="s">
        <v>4674</v>
      </c>
      <c r="E128" s="2">
        <v>557</v>
      </c>
      <c r="F128" s="2">
        <v>817.38779174147214</v>
      </c>
    </row>
    <row r="129" spans="1:6">
      <c r="A129">
        <v>128</v>
      </c>
      <c r="B129" t="s">
        <v>7070</v>
      </c>
      <c r="C129" t="s">
        <v>1495</v>
      </c>
      <c r="D129" t="s">
        <v>4675</v>
      </c>
      <c r="E129" s="2">
        <v>554</v>
      </c>
      <c r="F129" s="2">
        <v>775.06137184115528</v>
      </c>
    </row>
    <row r="130" spans="1:6">
      <c r="A130">
        <v>129</v>
      </c>
      <c r="B130" t="s">
        <v>7070</v>
      </c>
      <c r="C130" t="s">
        <v>4676</v>
      </c>
      <c r="D130" t="s">
        <v>4677</v>
      </c>
      <c r="E130" s="2">
        <v>551</v>
      </c>
      <c r="F130" s="2">
        <v>2133.3049001814884</v>
      </c>
    </row>
    <row r="131" spans="1:6">
      <c r="A131">
        <v>130</v>
      </c>
      <c r="B131" t="s">
        <v>7070</v>
      </c>
      <c r="C131" t="s">
        <v>1349</v>
      </c>
      <c r="D131" t="s">
        <v>4678</v>
      </c>
      <c r="E131" s="2">
        <v>535</v>
      </c>
      <c r="F131" s="2">
        <v>684.56448598130839</v>
      </c>
    </row>
    <row r="132" spans="1:6">
      <c r="A132">
        <v>131</v>
      </c>
      <c r="B132" t="s">
        <v>7070</v>
      </c>
      <c r="C132" t="s">
        <v>953</v>
      </c>
      <c r="D132" t="s">
        <v>4679</v>
      </c>
      <c r="E132" s="2">
        <v>531</v>
      </c>
      <c r="F132" s="2">
        <v>1145.0564971751412</v>
      </c>
    </row>
    <row r="133" spans="1:6">
      <c r="A133">
        <v>132</v>
      </c>
      <c r="B133" t="s">
        <v>7070</v>
      </c>
      <c r="C133" t="s">
        <v>1400</v>
      </c>
      <c r="D133" t="s">
        <v>4680</v>
      </c>
      <c r="E133" s="2">
        <v>526</v>
      </c>
      <c r="F133" s="2">
        <v>1000.7908745247148</v>
      </c>
    </row>
    <row r="134" spans="1:6">
      <c r="A134">
        <v>133</v>
      </c>
      <c r="B134" t="s">
        <v>7070</v>
      </c>
      <c r="C134" t="s">
        <v>4681</v>
      </c>
      <c r="D134" t="s">
        <v>4682</v>
      </c>
      <c r="E134" s="2">
        <v>521</v>
      </c>
      <c r="F134" s="2">
        <v>1345.4145873320538</v>
      </c>
    </row>
    <row r="135" spans="1:6">
      <c r="A135">
        <v>134</v>
      </c>
      <c r="B135" t="s">
        <v>7070</v>
      </c>
      <c r="C135" t="s">
        <v>4129</v>
      </c>
      <c r="D135" t="s">
        <v>4683</v>
      </c>
      <c r="E135" s="2">
        <v>517</v>
      </c>
      <c r="F135" s="2">
        <v>2465.6092843326887</v>
      </c>
    </row>
    <row r="136" spans="1:6">
      <c r="A136">
        <v>135</v>
      </c>
      <c r="B136" t="s">
        <v>7070</v>
      </c>
      <c r="C136" t="s">
        <v>3198</v>
      </c>
      <c r="D136" t="s">
        <v>4684</v>
      </c>
      <c r="E136" s="2">
        <v>516</v>
      </c>
      <c r="F136" s="2">
        <v>294.34302325581393</v>
      </c>
    </row>
    <row r="137" spans="1:6">
      <c r="A137">
        <v>136</v>
      </c>
      <c r="B137" t="s">
        <v>7070</v>
      </c>
      <c r="C137" t="s">
        <v>1723</v>
      </c>
      <c r="D137" t="s">
        <v>4685</v>
      </c>
      <c r="E137" s="2">
        <v>515</v>
      </c>
      <c r="F137" s="2">
        <v>759.5029126213592</v>
      </c>
    </row>
    <row r="138" spans="1:6">
      <c r="A138">
        <v>137</v>
      </c>
      <c r="B138" t="s">
        <v>7070</v>
      </c>
      <c r="C138" t="s">
        <v>4686</v>
      </c>
      <c r="D138" t="s">
        <v>4687</v>
      </c>
      <c r="E138" s="2">
        <v>511</v>
      </c>
      <c r="F138" s="2">
        <v>1592.9569471624266</v>
      </c>
    </row>
    <row r="139" spans="1:6">
      <c r="A139">
        <v>138</v>
      </c>
      <c r="B139" t="s">
        <v>7070</v>
      </c>
      <c r="C139" t="s">
        <v>1239</v>
      </c>
      <c r="D139" t="s">
        <v>4688</v>
      </c>
      <c r="E139" s="2">
        <v>509</v>
      </c>
      <c r="F139" s="2">
        <v>888.67976424361495</v>
      </c>
    </row>
    <row r="140" spans="1:6">
      <c r="A140">
        <v>139</v>
      </c>
      <c r="B140" t="s">
        <v>7070</v>
      </c>
      <c r="C140" t="s">
        <v>1267</v>
      </c>
      <c r="D140" t="s">
        <v>4689</v>
      </c>
      <c r="E140" s="2">
        <v>502</v>
      </c>
      <c r="F140" s="2">
        <v>451.89043824701196</v>
      </c>
    </row>
    <row r="141" spans="1:6">
      <c r="A141">
        <v>140</v>
      </c>
      <c r="B141" t="s">
        <v>7070</v>
      </c>
      <c r="C141" t="s">
        <v>4690</v>
      </c>
      <c r="D141" t="s">
        <v>4691</v>
      </c>
      <c r="E141" s="2">
        <v>499</v>
      </c>
      <c r="F141" s="2">
        <v>1487.6733466933867</v>
      </c>
    </row>
    <row r="142" spans="1:6">
      <c r="A142">
        <v>141</v>
      </c>
      <c r="B142" t="s">
        <v>7070</v>
      </c>
      <c r="C142" t="s">
        <v>4692</v>
      </c>
      <c r="D142" t="s">
        <v>4693</v>
      </c>
      <c r="E142" s="2">
        <v>495</v>
      </c>
      <c r="F142" s="2">
        <v>1565.9717171717173</v>
      </c>
    </row>
    <row r="143" spans="1:6">
      <c r="A143">
        <v>142</v>
      </c>
      <c r="B143" t="s">
        <v>7070</v>
      </c>
      <c r="C143" t="s">
        <v>4694</v>
      </c>
      <c r="D143" t="s">
        <v>4695</v>
      </c>
      <c r="E143" s="2">
        <v>494</v>
      </c>
      <c r="F143" s="2">
        <v>620.65182186234813</v>
      </c>
    </row>
    <row r="144" spans="1:6">
      <c r="A144">
        <v>143</v>
      </c>
      <c r="B144" t="s">
        <v>7070</v>
      </c>
      <c r="C144" t="s">
        <v>744</v>
      </c>
      <c r="D144" t="s">
        <v>4696</v>
      </c>
      <c r="E144" s="2">
        <v>490</v>
      </c>
      <c r="F144" s="2">
        <v>1421.2591836734694</v>
      </c>
    </row>
    <row r="145" spans="1:6">
      <c r="A145">
        <v>144</v>
      </c>
      <c r="B145" t="s">
        <v>7070</v>
      </c>
      <c r="C145" t="s">
        <v>3080</v>
      </c>
      <c r="D145" t="s">
        <v>4697</v>
      </c>
      <c r="E145" s="2">
        <v>489</v>
      </c>
      <c r="F145" s="2">
        <v>974.9059304703477</v>
      </c>
    </row>
    <row r="146" spans="1:6">
      <c r="A146">
        <v>145</v>
      </c>
      <c r="B146" t="s">
        <v>7070</v>
      </c>
      <c r="C146" t="s">
        <v>4698</v>
      </c>
      <c r="D146" t="s">
        <v>4699</v>
      </c>
      <c r="E146" s="2">
        <v>481</v>
      </c>
      <c r="F146" s="2">
        <v>1865.2390852390852</v>
      </c>
    </row>
    <row r="147" spans="1:6">
      <c r="A147">
        <v>146</v>
      </c>
      <c r="B147" t="s">
        <v>7070</v>
      </c>
      <c r="C147" t="s">
        <v>4700</v>
      </c>
      <c r="D147" t="s">
        <v>4701</v>
      </c>
      <c r="E147" s="2">
        <v>478</v>
      </c>
      <c r="F147" s="2">
        <v>1615.9874476987447</v>
      </c>
    </row>
    <row r="148" spans="1:6">
      <c r="A148">
        <v>147</v>
      </c>
      <c r="B148" t="s">
        <v>7070</v>
      </c>
      <c r="C148" t="s">
        <v>1241</v>
      </c>
      <c r="D148" t="s">
        <v>4702</v>
      </c>
      <c r="E148" s="2">
        <v>470</v>
      </c>
      <c r="F148" s="2">
        <v>1138.1936170212766</v>
      </c>
    </row>
    <row r="149" spans="1:6">
      <c r="A149">
        <v>148</v>
      </c>
      <c r="B149" t="s">
        <v>7070</v>
      </c>
      <c r="C149" t="s">
        <v>4703</v>
      </c>
      <c r="D149" t="s">
        <v>4704</v>
      </c>
      <c r="E149" s="2">
        <v>469</v>
      </c>
      <c r="F149" s="2">
        <v>623.49893390191903</v>
      </c>
    </row>
    <row r="150" spans="1:6">
      <c r="A150">
        <v>149</v>
      </c>
      <c r="B150" t="s">
        <v>7070</v>
      </c>
      <c r="C150" t="s">
        <v>4707</v>
      </c>
      <c r="D150" t="s">
        <v>4708</v>
      </c>
      <c r="E150" s="2">
        <v>467</v>
      </c>
      <c r="F150" s="2">
        <v>1327.1798715203427</v>
      </c>
    </row>
    <row r="151" spans="1:6">
      <c r="A151">
        <v>150</v>
      </c>
      <c r="B151" t="s">
        <v>7070</v>
      </c>
      <c r="C151" t="s">
        <v>4705</v>
      </c>
      <c r="D151" t="s">
        <v>4706</v>
      </c>
      <c r="E151" s="2">
        <v>467</v>
      </c>
      <c r="F151" s="2">
        <v>1074.0920770877945</v>
      </c>
    </row>
    <row r="152" spans="1:6">
      <c r="A152">
        <v>151</v>
      </c>
      <c r="B152" t="s">
        <v>7070</v>
      </c>
      <c r="C152" t="s">
        <v>1175</v>
      </c>
      <c r="D152" t="s">
        <v>4709</v>
      </c>
      <c r="E152" s="2">
        <v>466</v>
      </c>
      <c r="F152" s="2">
        <v>1166.2660944206009</v>
      </c>
    </row>
    <row r="153" spans="1:6">
      <c r="A153">
        <v>152</v>
      </c>
      <c r="B153" t="s">
        <v>7070</v>
      </c>
      <c r="C153" t="s">
        <v>2298</v>
      </c>
      <c r="D153" t="s">
        <v>4710</v>
      </c>
      <c r="E153" s="2">
        <v>464</v>
      </c>
      <c r="F153" s="2">
        <v>377.77586206896552</v>
      </c>
    </row>
    <row r="154" spans="1:6">
      <c r="A154">
        <v>153</v>
      </c>
      <c r="B154" t="s">
        <v>7070</v>
      </c>
      <c r="C154" t="s">
        <v>1418</v>
      </c>
      <c r="D154" t="s">
        <v>4711</v>
      </c>
      <c r="E154" s="2">
        <v>455</v>
      </c>
      <c r="F154" s="2">
        <v>593.43076923076922</v>
      </c>
    </row>
    <row r="155" spans="1:6">
      <c r="A155">
        <v>154</v>
      </c>
      <c r="B155" t="s">
        <v>7070</v>
      </c>
      <c r="C155" t="s">
        <v>973</v>
      </c>
      <c r="D155" t="s">
        <v>4712</v>
      </c>
      <c r="E155" s="2">
        <v>452</v>
      </c>
      <c r="F155" s="2">
        <v>1609.6615044247787</v>
      </c>
    </row>
    <row r="156" spans="1:6">
      <c r="A156">
        <v>155</v>
      </c>
      <c r="B156" t="s">
        <v>7070</v>
      </c>
      <c r="C156" t="s">
        <v>1081</v>
      </c>
      <c r="D156" t="s">
        <v>4713</v>
      </c>
      <c r="E156" s="2">
        <v>446</v>
      </c>
      <c r="F156" s="2">
        <v>1061.2242152466367</v>
      </c>
    </row>
    <row r="157" spans="1:6">
      <c r="A157">
        <v>156</v>
      </c>
      <c r="B157" t="s">
        <v>7070</v>
      </c>
      <c r="C157" t="s">
        <v>1791</v>
      </c>
      <c r="D157" t="s">
        <v>4714</v>
      </c>
      <c r="E157" s="2">
        <v>446</v>
      </c>
      <c r="F157" s="2">
        <v>835.4955156950673</v>
      </c>
    </row>
    <row r="158" spans="1:6">
      <c r="A158">
        <v>157</v>
      </c>
      <c r="B158" t="s">
        <v>7070</v>
      </c>
      <c r="C158" t="s">
        <v>1687</v>
      </c>
      <c r="D158" t="s">
        <v>4715</v>
      </c>
      <c r="E158" s="2">
        <v>445</v>
      </c>
      <c r="F158" s="2">
        <v>570.2067415730337</v>
      </c>
    </row>
    <row r="159" spans="1:6">
      <c r="A159">
        <v>158</v>
      </c>
      <c r="B159" t="s">
        <v>7070</v>
      </c>
      <c r="C159" t="s">
        <v>4716</v>
      </c>
      <c r="D159" t="s">
        <v>4717</v>
      </c>
      <c r="E159" s="2">
        <v>443</v>
      </c>
      <c r="F159" s="2">
        <v>1952.1805869074492</v>
      </c>
    </row>
    <row r="160" spans="1:6">
      <c r="A160">
        <v>159</v>
      </c>
      <c r="B160" t="s">
        <v>7070</v>
      </c>
      <c r="C160" t="s">
        <v>1682</v>
      </c>
      <c r="D160" t="s">
        <v>4718</v>
      </c>
      <c r="E160" s="2">
        <v>441</v>
      </c>
      <c r="F160" s="2">
        <v>798.95691609977325</v>
      </c>
    </row>
    <row r="161" spans="1:6">
      <c r="A161">
        <v>160</v>
      </c>
      <c r="B161" t="s">
        <v>7070</v>
      </c>
      <c r="C161" t="s">
        <v>4719</v>
      </c>
      <c r="D161" t="s">
        <v>4720</v>
      </c>
      <c r="E161" s="2">
        <v>439</v>
      </c>
      <c r="F161" s="2">
        <v>1600.0797266514805</v>
      </c>
    </row>
    <row r="162" spans="1:6">
      <c r="A162">
        <v>161</v>
      </c>
      <c r="B162" t="s">
        <v>7070</v>
      </c>
      <c r="C162" t="s">
        <v>1471</v>
      </c>
      <c r="D162" t="s">
        <v>4721</v>
      </c>
      <c r="E162" s="2">
        <v>439</v>
      </c>
      <c r="F162" s="2">
        <v>1239.5740318906605</v>
      </c>
    </row>
    <row r="163" spans="1:6">
      <c r="A163">
        <v>162</v>
      </c>
      <c r="B163" t="s">
        <v>7070</v>
      </c>
      <c r="C163" t="s">
        <v>4722</v>
      </c>
      <c r="D163" t="s">
        <v>4723</v>
      </c>
      <c r="E163" s="2">
        <v>427</v>
      </c>
      <c r="F163" s="2">
        <v>536.58313817330213</v>
      </c>
    </row>
    <row r="164" spans="1:6">
      <c r="A164">
        <v>163</v>
      </c>
      <c r="B164" t="s">
        <v>7070</v>
      </c>
      <c r="C164" t="s">
        <v>1019</v>
      </c>
      <c r="D164" t="s">
        <v>4724</v>
      </c>
      <c r="E164" s="2">
        <v>424</v>
      </c>
      <c r="F164" s="2">
        <v>474.1179245283019</v>
      </c>
    </row>
    <row r="165" spans="1:6">
      <c r="A165">
        <v>164</v>
      </c>
      <c r="B165" t="s">
        <v>7070</v>
      </c>
      <c r="C165" t="s">
        <v>2687</v>
      </c>
      <c r="D165" t="s">
        <v>4725</v>
      </c>
      <c r="E165" s="2">
        <v>422</v>
      </c>
      <c r="F165" s="2">
        <v>687.36018957345971</v>
      </c>
    </row>
    <row r="166" spans="1:6">
      <c r="A166">
        <v>165</v>
      </c>
      <c r="B166" t="s">
        <v>7070</v>
      </c>
      <c r="C166" t="s">
        <v>4727</v>
      </c>
      <c r="D166" t="s">
        <v>4728</v>
      </c>
      <c r="E166" s="2">
        <v>421</v>
      </c>
      <c r="F166" s="2">
        <v>2208.5866983372921</v>
      </c>
    </row>
    <row r="167" spans="1:6">
      <c r="A167">
        <v>166</v>
      </c>
      <c r="B167" t="s">
        <v>7070</v>
      </c>
      <c r="C167" t="s">
        <v>4287</v>
      </c>
      <c r="D167" t="s">
        <v>4726</v>
      </c>
      <c r="E167" s="2">
        <v>421</v>
      </c>
      <c r="F167" s="2">
        <v>1948.2114014251781</v>
      </c>
    </row>
    <row r="168" spans="1:6">
      <c r="A168">
        <v>167</v>
      </c>
      <c r="B168" t="s">
        <v>7070</v>
      </c>
      <c r="C168" t="s">
        <v>1559</v>
      </c>
      <c r="D168" t="s">
        <v>4729</v>
      </c>
      <c r="E168" s="2">
        <v>417</v>
      </c>
      <c r="F168" s="2">
        <v>849.46522781774581</v>
      </c>
    </row>
    <row r="169" spans="1:6">
      <c r="A169">
        <v>168</v>
      </c>
      <c r="B169" t="s">
        <v>7070</v>
      </c>
      <c r="C169" t="s">
        <v>1329</v>
      </c>
      <c r="D169" t="s">
        <v>4730</v>
      </c>
      <c r="E169" s="2">
        <v>413</v>
      </c>
      <c r="F169" s="2">
        <v>1154.5593220338983</v>
      </c>
    </row>
    <row r="170" spans="1:6">
      <c r="A170">
        <v>169</v>
      </c>
      <c r="B170" t="s">
        <v>7070</v>
      </c>
      <c r="C170" t="s">
        <v>1650</v>
      </c>
      <c r="D170" t="s">
        <v>4731</v>
      </c>
      <c r="E170" s="2">
        <v>412</v>
      </c>
      <c r="F170" s="2">
        <v>251.99514563106797</v>
      </c>
    </row>
    <row r="171" spans="1:6">
      <c r="A171">
        <v>170</v>
      </c>
      <c r="B171" t="s">
        <v>7070</v>
      </c>
      <c r="C171" t="s">
        <v>1255</v>
      </c>
      <c r="D171" t="s">
        <v>4732</v>
      </c>
      <c r="E171" s="2">
        <v>411</v>
      </c>
      <c r="F171" s="2">
        <v>468.90510948905109</v>
      </c>
    </row>
    <row r="172" spans="1:6">
      <c r="A172">
        <v>171</v>
      </c>
      <c r="B172" t="s">
        <v>7070</v>
      </c>
      <c r="C172" t="s">
        <v>4735</v>
      </c>
      <c r="D172" t="s">
        <v>4736</v>
      </c>
      <c r="E172" s="2">
        <v>410</v>
      </c>
      <c r="F172" s="2">
        <v>1784.2463414634146</v>
      </c>
    </row>
    <row r="173" spans="1:6">
      <c r="A173">
        <v>172</v>
      </c>
      <c r="B173" t="s">
        <v>7070</v>
      </c>
      <c r="C173" t="s">
        <v>1371</v>
      </c>
      <c r="D173" t="s">
        <v>4737</v>
      </c>
      <c r="E173" s="2">
        <v>410</v>
      </c>
      <c r="F173" s="2">
        <v>1315.2268292682927</v>
      </c>
    </row>
    <row r="174" spans="1:6">
      <c r="A174">
        <v>173</v>
      </c>
      <c r="B174" t="s">
        <v>7070</v>
      </c>
      <c r="C174" t="s">
        <v>4733</v>
      </c>
      <c r="D174" t="s">
        <v>4734</v>
      </c>
      <c r="E174" s="2">
        <v>410</v>
      </c>
      <c r="F174" s="2">
        <v>851.02439024390242</v>
      </c>
    </row>
    <row r="175" spans="1:6">
      <c r="A175">
        <v>174</v>
      </c>
      <c r="B175" t="s">
        <v>7070</v>
      </c>
      <c r="C175" t="s">
        <v>1885</v>
      </c>
      <c r="D175" t="s">
        <v>4739</v>
      </c>
      <c r="E175" s="2">
        <v>402</v>
      </c>
      <c r="F175" s="2">
        <v>1979.8059701492537</v>
      </c>
    </row>
    <row r="176" spans="1:6">
      <c r="A176">
        <v>175</v>
      </c>
      <c r="B176" t="s">
        <v>7070</v>
      </c>
      <c r="C176" t="s">
        <v>1697</v>
      </c>
      <c r="D176" t="s">
        <v>4738</v>
      </c>
      <c r="E176" s="2">
        <v>402</v>
      </c>
      <c r="F176" s="2">
        <v>415.3805970149254</v>
      </c>
    </row>
    <row r="177" spans="1:6">
      <c r="A177">
        <v>176</v>
      </c>
      <c r="B177" t="s">
        <v>7070</v>
      </c>
      <c r="C177" t="s">
        <v>1049</v>
      </c>
      <c r="D177" t="s">
        <v>4740</v>
      </c>
      <c r="E177" s="2">
        <v>401</v>
      </c>
      <c r="F177" s="2">
        <v>419.78304239401496</v>
      </c>
    </row>
    <row r="178" spans="1:6">
      <c r="A178">
        <v>177</v>
      </c>
      <c r="B178" t="s">
        <v>7070</v>
      </c>
      <c r="C178" t="s">
        <v>3925</v>
      </c>
      <c r="D178" t="s">
        <v>4741</v>
      </c>
      <c r="E178" s="2">
        <v>400</v>
      </c>
      <c r="F178" s="2">
        <v>569.73249999999996</v>
      </c>
    </row>
    <row r="179" spans="1:6">
      <c r="A179">
        <v>178</v>
      </c>
      <c r="B179" t="s">
        <v>7070</v>
      </c>
      <c r="C179" t="s">
        <v>1781</v>
      </c>
      <c r="D179" t="s">
        <v>4742</v>
      </c>
      <c r="E179" s="2">
        <v>397</v>
      </c>
      <c r="F179" s="2">
        <v>1040.8413098236776</v>
      </c>
    </row>
    <row r="180" spans="1:6">
      <c r="A180">
        <v>179</v>
      </c>
      <c r="B180" t="s">
        <v>7070</v>
      </c>
      <c r="C180" t="s">
        <v>4743</v>
      </c>
      <c r="D180" t="s">
        <v>4744</v>
      </c>
      <c r="E180" s="2">
        <v>396</v>
      </c>
      <c r="F180" s="2">
        <v>795.82828282828279</v>
      </c>
    </row>
    <row r="181" spans="1:6">
      <c r="A181">
        <v>180</v>
      </c>
      <c r="B181" t="s">
        <v>7070</v>
      </c>
      <c r="C181" t="s">
        <v>1380</v>
      </c>
      <c r="D181" t="s">
        <v>4745</v>
      </c>
      <c r="E181" s="2">
        <v>383</v>
      </c>
      <c r="F181" s="2">
        <v>604.83550913838121</v>
      </c>
    </row>
    <row r="182" spans="1:6">
      <c r="A182">
        <v>181</v>
      </c>
      <c r="B182" t="s">
        <v>7070</v>
      </c>
      <c r="C182" t="s">
        <v>2364</v>
      </c>
      <c r="D182" t="s">
        <v>4746</v>
      </c>
      <c r="E182" s="2">
        <v>381</v>
      </c>
      <c r="F182" s="2">
        <v>1339.7664041994751</v>
      </c>
    </row>
    <row r="183" spans="1:6">
      <c r="A183">
        <v>182</v>
      </c>
      <c r="B183" t="s">
        <v>7070</v>
      </c>
      <c r="C183" t="s">
        <v>4747</v>
      </c>
      <c r="D183" t="s">
        <v>4748</v>
      </c>
      <c r="E183" s="2">
        <v>379</v>
      </c>
      <c r="F183" s="2">
        <v>2030.9788918205804</v>
      </c>
    </row>
    <row r="184" spans="1:6">
      <c r="A184">
        <v>183</v>
      </c>
      <c r="B184" t="s">
        <v>7070</v>
      </c>
      <c r="C184" t="s">
        <v>2204</v>
      </c>
      <c r="D184" t="s">
        <v>4749</v>
      </c>
      <c r="E184" s="2">
        <v>376</v>
      </c>
      <c r="F184" s="2">
        <v>672.16755319148933</v>
      </c>
    </row>
    <row r="185" spans="1:6">
      <c r="A185">
        <v>184</v>
      </c>
      <c r="B185" t="s">
        <v>7070</v>
      </c>
      <c r="C185" t="s">
        <v>2693</v>
      </c>
      <c r="D185" t="s">
        <v>4750</v>
      </c>
      <c r="E185" s="2">
        <v>374</v>
      </c>
      <c r="F185" s="2">
        <v>2327.8262032085563</v>
      </c>
    </row>
    <row r="186" spans="1:6">
      <c r="A186">
        <v>185</v>
      </c>
      <c r="B186" t="s">
        <v>7070</v>
      </c>
      <c r="C186" t="s">
        <v>4185</v>
      </c>
      <c r="D186" t="s">
        <v>4751</v>
      </c>
      <c r="E186" s="2">
        <v>372</v>
      </c>
      <c r="F186" s="2">
        <v>572.66935483870964</v>
      </c>
    </row>
    <row r="187" spans="1:6">
      <c r="A187">
        <v>186</v>
      </c>
      <c r="B187" t="s">
        <v>7070</v>
      </c>
      <c r="C187" t="s">
        <v>4752</v>
      </c>
      <c r="D187" t="s">
        <v>4753</v>
      </c>
      <c r="E187" s="2">
        <v>365</v>
      </c>
      <c r="F187" s="2">
        <v>1772.317808219178</v>
      </c>
    </row>
    <row r="188" spans="1:6">
      <c r="A188">
        <v>187</v>
      </c>
      <c r="B188" t="s">
        <v>7070</v>
      </c>
      <c r="C188" t="s">
        <v>4754</v>
      </c>
      <c r="D188" t="s">
        <v>4755</v>
      </c>
      <c r="E188" s="2">
        <v>362</v>
      </c>
      <c r="F188" s="2">
        <v>1134.9226519337017</v>
      </c>
    </row>
    <row r="189" spans="1:6">
      <c r="A189">
        <v>188</v>
      </c>
      <c r="B189" t="s">
        <v>7070</v>
      </c>
      <c r="C189" t="s">
        <v>3496</v>
      </c>
      <c r="D189" t="s">
        <v>4756</v>
      </c>
      <c r="E189" s="2">
        <v>360</v>
      </c>
      <c r="F189" s="2">
        <v>2009.7972222222222</v>
      </c>
    </row>
    <row r="190" spans="1:6">
      <c r="A190">
        <v>189</v>
      </c>
      <c r="B190" t="s">
        <v>7070</v>
      </c>
      <c r="C190" t="s">
        <v>1402</v>
      </c>
      <c r="D190" t="s">
        <v>4757</v>
      </c>
      <c r="E190" s="2">
        <v>356</v>
      </c>
      <c r="F190" s="2">
        <v>697.41573033707868</v>
      </c>
    </row>
    <row r="191" spans="1:6">
      <c r="A191">
        <v>190</v>
      </c>
      <c r="B191" t="s">
        <v>7070</v>
      </c>
      <c r="C191" t="s">
        <v>3724</v>
      </c>
      <c r="D191" t="s">
        <v>4758</v>
      </c>
      <c r="E191" s="2">
        <v>355</v>
      </c>
      <c r="F191" s="2">
        <v>791.37746478873237</v>
      </c>
    </row>
    <row r="192" spans="1:6">
      <c r="A192">
        <v>191</v>
      </c>
      <c r="B192" t="s">
        <v>7070</v>
      </c>
      <c r="C192" t="s">
        <v>4759</v>
      </c>
      <c r="D192" t="s">
        <v>4760</v>
      </c>
      <c r="E192" s="2">
        <v>350</v>
      </c>
      <c r="F192" s="2">
        <v>1530.3171428571429</v>
      </c>
    </row>
    <row r="193" spans="1:6">
      <c r="A193">
        <v>192</v>
      </c>
      <c r="B193" t="s">
        <v>7070</v>
      </c>
      <c r="C193" t="s">
        <v>3537</v>
      </c>
      <c r="D193" t="s">
        <v>4761</v>
      </c>
      <c r="E193" s="2">
        <v>345</v>
      </c>
      <c r="F193" s="2">
        <v>1734.9826086956521</v>
      </c>
    </row>
    <row r="194" spans="1:6">
      <c r="A194">
        <v>193</v>
      </c>
      <c r="B194" t="s">
        <v>7070</v>
      </c>
      <c r="C194" t="s">
        <v>2214</v>
      </c>
      <c r="D194" t="s">
        <v>4762</v>
      </c>
      <c r="E194" s="2">
        <v>345</v>
      </c>
      <c r="F194" s="2">
        <v>463.04927536231884</v>
      </c>
    </row>
    <row r="195" spans="1:6">
      <c r="A195">
        <v>194</v>
      </c>
      <c r="B195" t="s">
        <v>7070</v>
      </c>
      <c r="C195" t="s">
        <v>2849</v>
      </c>
      <c r="D195" t="s">
        <v>4765</v>
      </c>
      <c r="E195" s="2">
        <v>341</v>
      </c>
      <c r="F195" s="2">
        <v>1727.7859237536657</v>
      </c>
    </row>
    <row r="196" spans="1:6">
      <c r="A196">
        <v>195</v>
      </c>
      <c r="B196" t="s">
        <v>7070</v>
      </c>
      <c r="C196" t="s">
        <v>4763</v>
      </c>
      <c r="D196" t="s">
        <v>4764</v>
      </c>
      <c r="E196" s="2">
        <v>341</v>
      </c>
      <c r="F196" s="2">
        <v>1122.1583577712611</v>
      </c>
    </row>
    <row r="197" spans="1:6">
      <c r="A197">
        <v>196</v>
      </c>
      <c r="B197" t="s">
        <v>7070</v>
      </c>
      <c r="C197" t="s">
        <v>1741</v>
      </c>
      <c r="D197" t="s">
        <v>4766</v>
      </c>
      <c r="E197" s="2">
        <v>341</v>
      </c>
      <c r="F197" s="2">
        <v>1108.9882697947214</v>
      </c>
    </row>
    <row r="198" spans="1:6">
      <c r="A198">
        <v>197</v>
      </c>
      <c r="B198" t="s">
        <v>7070</v>
      </c>
      <c r="C198" t="s">
        <v>1235</v>
      </c>
      <c r="D198" t="s">
        <v>4767</v>
      </c>
      <c r="E198" s="2">
        <v>338</v>
      </c>
      <c r="F198" s="2">
        <v>566.36094674556216</v>
      </c>
    </row>
    <row r="199" spans="1:6">
      <c r="A199">
        <v>198</v>
      </c>
      <c r="B199" t="s">
        <v>7070</v>
      </c>
      <c r="C199" t="s">
        <v>4768</v>
      </c>
      <c r="D199" t="s">
        <v>4769</v>
      </c>
      <c r="E199" s="2">
        <v>337</v>
      </c>
      <c r="F199" s="2">
        <v>1601.6350148367953</v>
      </c>
    </row>
    <row r="200" spans="1:6">
      <c r="A200">
        <v>199</v>
      </c>
      <c r="B200" t="s">
        <v>7070</v>
      </c>
      <c r="C200" t="s">
        <v>4770</v>
      </c>
      <c r="D200" t="s">
        <v>4771</v>
      </c>
      <c r="E200" s="2">
        <v>336</v>
      </c>
      <c r="F200" s="2">
        <v>1762.860119047619</v>
      </c>
    </row>
    <row r="201" spans="1:6">
      <c r="A201">
        <v>200</v>
      </c>
      <c r="B201" t="s">
        <v>7070</v>
      </c>
      <c r="C201" t="s">
        <v>2563</v>
      </c>
      <c r="D201" t="s">
        <v>4772</v>
      </c>
      <c r="E201" s="2">
        <v>336</v>
      </c>
      <c r="F201" s="2">
        <v>805.65476190476193</v>
      </c>
    </row>
    <row r="202" spans="1:6">
      <c r="A202">
        <v>201</v>
      </c>
      <c r="B202" t="s">
        <v>7070</v>
      </c>
      <c r="C202" t="s">
        <v>1831</v>
      </c>
      <c r="D202" t="s">
        <v>4773</v>
      </c>
      <c r="E202" s="2">
        <v>335</v>
      </c>
      <c r="F202" s="2">
        <v>1054.2417910447762</v>
      </c>
    </row>
    <row r="203" spans="1:6">
      <c r="A203">
        <v>202</v>
      </c>
      <c r="B203" t="s">
        <v>7070</v>
      </c>
      <c r="C203" t="s">
        <v>1489</v>
      </c>
      <c r="D203" t="s">
        <v>4775</v>
      </c>
      <c r="E203" s="2">
        <v>332</v>
      </c>
      <c r="F203" s="2">
        <v>1376.7620481927711</v>
      </c>
    </row>
    <row r="204" spans="1:6">
      <c r="A204">
        <v>203</v>
      </c>
      <c r="B204" t="s">
        <v>7070</v>
      </c>
      <c r="C204" t="s">
        <v>2971</v>
      </c>
      <c r="D204" t="s">
        <v>4774</v>
      </c>
      <c r="E204" s="2">
        <v>332</v>
      </c>
      <c r="F204" s="2">
        <v>571.96987951807228</v>
      </c>
    </row>
    <row r="205" spans="1:6">
      <c r="A205">
        <v>204</v>
      </c>
      <c r="B205" t="s">
        <v>7070</v>
      </c>
      <c r="C205" t="s">
        <v>4776</v>
      </c>
      <c r="D205" t="s">
        <v>4777</v>
      </c>
      <c r="E205" s="2">
        <v>331</v>
      </c>
      <c r="F205" s="2">
        <v>1399.6374622356495</v>
      </c>
    </row>
    <row r="206" spans="1:6">
      <c r="A206">
        <v>205</v>
      </c>
      <c r="B206" t="s">
        <v>7070</v>
      </c>
      <c r="C206" t="s">
        <v>1424</v>
      </c>
      <c r="D206" t="s">
        <v>4778</v>
      </c>
      <c r="E206" s="2">
        <v>331</v>
      </c>
      <c r="F206" s="2">
        <v>939.67673716012087</v>
      </c>
    </row>
    <row r="207" spans="1:6">
      <c r="A207">
        <v>206</v>
      </c>
      <c r="B207" t="s">
        <v>7070</v>
      </c>
      <c r="C207" t="s">
        <v>580</v>
      </c>
      <c r="D207" t="s">
        <v>4779</v>
      </c>
      <c r="E207" s="2">
        <v>323</v>
      </c>
      <c r="F207" s="2">
        <v>773.1083591331269</v>
      </c>
    </row>
    <row r="208" spans="1:6">
      <c r="A208">
        <v>207</v>
      </c>
      <c r="B208" t="s">
        <v>7070</v>
      </c>
      <c r="C208" t="s">
        <v>3034</v>
      </c>
      <c r="D208" t="s">
        <v>4780</v>
      </c>
      <c r="E208" s="2">
        <v>322</v>
      </c>
      <c r="F208" s="2">
        <v>751.08385093167703</v>
      </c>
    </row>
    <row r="209" spans="1:6">
      <c r="A209">
        <v>208</v>
      </c>
      <c r="B209" t="s">
        <v>7070</v>
      </c>
      <c r="C209" t="s">
        <v>4781</v>
      </c>
      <c r="D209" t="s">
        <v>4782</v>
      </c>
      <c r="E209" s="2">
        <v>321</v>
      </c>
      <c r="F209" s="2">
        <v>1257.4330218068535</v>
      </c>
    </row>
    <row r="210" spans="1:6">
      <c r="A210">
        <v>209</v>
      </c>
      <c r="B210" t="s">
        <v>7070</v>
      </c>
      <c r="C210" t="s">
        <v>4783</v>
      </c>
      <c r="D210" t="s">
        <v>4784</v>
      </c>
      <c r="E210" s="2">
        <v>320</v>
      </c>
      <c r="F210" s="2">
        <v>1570.45625</v>
      </c>
    </row>
    <row r="211" spans="1:6">
      <c r="A211">
        <v>210</v>
      </c>
      <c r="B211" t="s">
        <v>7070</v>
      </c>
      <c r="C211" t="s">
        <v>1305</v>
      </c>
      <c r="D211" t="s">
        <v>4785</v>
      </c>
      <c r="E211" s="2">
        <v>316</v>
      </c>
      <c r="F211" s="2">
        <v>676.01898734177212</v>
      </c>
    </row>
    <row r="212" spans="1:6">
      <c r="A212">
        <v>211</v>
      </c>
      <c r="B212" t="s">
        <v>7070</v>
      </c>
      <c r="C212" t="s">
        <v>1857</v>
      </c>
      <c r="D212" t="s">
        <v>4786</v>
      </c>
      <c r="E212" s="2">
        <v>315</v>
      </c>
      <c r="F212" s="2">
        <v>734.93333333333328</v>
      </c>
    </row>
    <row r="213" spans="1:6">
      <c r="A213">
        <v>212</v>
      </c>
      <c r="B213" t="s">
        <v>7070</v>
      </c>
      <c r="C213" t="s">
        <v>1621</v>
      </c>
      <c r="D213" t="s">
        <v>4787</v>
      </c>
      <c r="E213" s="2">
        <v>314</v>
      </c>
      <c r="F213" s="2">
        <v>691.06369426751587</v>
      </c>
    </row>
    <row r="214" spans="1:6">
      <c r="A214">
        <v>213</v>
      </c>
      <c r="B214" t="s">
        <v>7070</v>
      </c>
      <c r="C214" t="s">
        <v>1501</v>
      </c>
      <c r="D214" t="s">
        <v>4788</v>
      </c>
      <c r="E214" s="2">
        <v>310</v>
      </c>
      <c r="F214" s="2">
        <v>844.55806451612898</v>
      </c>
    </row>
    <row r="215" spans="1:6">
      <c r="A215">
        <v>214</v>
      </c>
      <c r="B215" t="s">
        <v>7070</v>
      </c>
      <c r="C215" t="s">
        <v>2177</v>
      </c>
      <c r="D215" t="s">
        <v>4789</v>
      </c>
      <c r="E215" s="2">
        <v>309</v>
      </c>
      <c r="F215" s="2">
        <v>1596.0485436893205</v>
      </c>
    </row>
    <row r="216" spans="1:6">
      <c r="A216">
        <v>215</v>
      </c>
      <c r="B216" t="s">
        <v>7070</v>
      </c>
      <c r="C216" t="s">
        <v>1642</v>
      </c>
      <c r="D216" t="s">
        <v>4792</v>
      </c>
      <c r="E216" s="2">
        <v>307</v>
      </c>
      <c r="F216" s="2">
        <v>1334.501628664495</v>
      </c>
    </row>
    <row r="217" spans="1:6">
      <c r="A217">
        <v>216</v>
      </c>
      <c r="B217" t="s">
        <v>7070</v>
      </c>
      <c r="C217" t="s">
        <v>4790</v>
      </c>
      <c r="D217" t="s">
        <v>4791</v>
      </c>
      <c r="E217" s="2">
        <v>307</v>
      </c>
      <c r="F217" s="2">
        <v>278.34527687296418</v>
      </c>
    </row>
    <row r="218" spans="1:6">
      <c r="A218">
        <v>217</v>
      </c>
      <c r="B218" t="s">
        <v>7070</v>
      </c>
      <c r="C218" t="s">
        <v>1614</v>
      </c>
      <c r="D218" t="s">
        <v>4793</v>
      </c>
      <c r="E218" s="2">
        <v>306</v>
      </c>
      <c r="F218" s="2">
        <v>480.5980392156863</v>
      </c>
    </row>
    <row r="219" spans="1:6">
      <c r="A219">
        <v>218</v>
      </c>
      <c r="B219" t="s">
        <v>7070</v>
      </c>
      <c r="C219" t="s">
        <v>4794</v>
      </c>
      <c r="D219" t="s">
        <v>4795</v>
      </c>
      <c r="E219" s="2">
        <v>301</v>
      </c>
      <c r="F219" s="2">
        <v>2755.3355481727576</v>
      </c>
    </row>
    <row r="220" spans="1:6">
      <c r="A220">
        <v>219</v>
      </c>
      <c r="B220" t="s">
        <v>7070</v>
      </c>
      <c r="C220" t="s">
        <v>817</v>
      </c>
      <c r="D220" t="s">
        <v>4796</v>
      </c>
      <c r="E220" s="2">
        <v>301</v>
      </c>
      <c r="F220" s="2">
        <v>1731.2292358803986</v>
      </c>
    </row>
    <row r="221" spans="1:6">
      <c r="A221">
        <v>220</v>
      </c>
      <c r="B221" t="s">
        <v>7070</v>
      </c>
      <c r="C221" t="s">
        <v>1699</v>
      </c>
      <c r="D221" t="s">
        <v>4797</v>
      </c>
      <c r="E221" s="2">
        <v>301</v>
      </c>
      <c r="F221" s="2">
        <v>458.34219269102988</v>
      </c>
    </row>
    <row r="222" spans="1:6">
      <c r="A222">
        <v>221</v>
      </c>
      <c r="B222" t="s">
        <v>7070</v>
      </c>
      <c r="C222" t="s">
        <v>4798</v>
      </c>
      <c r="D222" t="s">
        <v>4799</v>
      </c>
      <c r="E222" s="2">
        <v>298</v>
      </c>
      <c r="F222" s="2">
        <v>2554.9731543624162</v>
      </c>
    </row>
    <row r="223" spans="1:6">
      <c r="A223">
        <v>222</v>
      </c>
      <c r="B223" t="s">
        <v>7070</v>
      </c>
      <c r="C223" t="s">
        <v>4800</v>
      </c>
      <c r="D223" t="s">
        <v>4801</v>
      </c>
      <c r="E223" s="2">
        <v>298</v>
      </c>
      <c r="F223" s="2">
        <v>1285.3859060402685</v>
      </c>
    </row>
    <row r="224" spans="1:6">
      <c r="A224">
        <v>223</v>
      </c>
      <c r="B224" t="s">
        <v>7070</v>
      </c>
      <c r="C224" t="s">
        <v>1487</v>
      </c>
      <c r="D224" t="s">
        <v>4802</v>
      </c>
      <c r="E224" s="2">
        <v>296</v>
      </c>
      <c r="F224" s="2">
        <v>823.66554054054052</v>
      </c>
    </row>
    <row r="225" spans="1:6">
      <c r="A225">
        <v>224</v>
      </c>
      <c r="B225" t="s">
        <v>7070</v>
      </c>
      <c r="C225" t="s">
        <v>1729</v>
      </c>
      <c r="D225" t="s">
        <v>4803</v>
      </c>
      <c r="E225" s="2">
        <v>295</v>
      </c>
      <c r="F225" s="2">
        <v>1406.4915254237287</v>
      </c>
    </row>
    <row r="226" spans="1:6">
      <c r="A226">
        <v>225</v>
      </c>
      <c r="B226" t="s">
        <v>7070</v>
      </c>
      <c r="C226" t="s">
        <v>2208</v>
      </c>
      <c r="D226" t="s">
        <v>4804</v>
      </c>
      <c r="E226" s="2">
        <v>294</v>
      </c>
      <c r="F226" s="2">
        <v>901.66326530612241</v>
      </c>
    </row>
    <row r="227" spans="1:6">
      <c r="A227">
        <v>226</v>
      </c>
      <c r="B227" t="s">
        <v>7070</v>
      </c>
      <c r="C227" t="s">
        <v>1861</v>
      </c>
      <c r="D227" t="s">
        <v>4805</v>
      </c>
      <c r="E227" s="2">
        <v>291</v>
      </c>
      <c r="F227" s="2">
        <v>1013.3161512027491</v>
      </c>
    </row>
    <row r="228" spans="1:6">
      <c r="A228">
        <v>227</v>
      </c>
      <c r="B228" t="s">
        <v>7070</v>
      </c>
      <c r="C228" t="s">
        <v>4806</v>
      </c>
      <c r="D228" t="s">
        <v>4807</v>
      </c>
      <c r="E228" s="2">
        <v>289</v>
      </c>
      <c r="F228" s="2">
        <v>1545.5709342560554</v>
      </c>
    </row>
    <row r="229" spans="1:6">
      <c r="A229">
        <v>228</v>
      </c>
      <c r="B229" t="s">
        <v>7070</v>
      </c>
      <c r="C229" t="s">
        <v>1011</v>
      </c>
      <c r="D229" t="s">
        <v>4808</v>
      </c>
      <c r="E229" s="2">
        <v>289</v>
      </c>
      <c r="F229" s="2">
        <v>871.71280276816594</v>
      </c>
    </row>
    <row r="230" spans="1:6">
      <c r="A230">
        <v>229</v>
      </c>
      <c r="B230" t="s">
        <v>7070</v>
      </c>
      <c r="C230" t="s">
        <v>4809</v>
      </c>
      <c r="D230" t="s">
        <v>4810</v>
      </c>
      <c r="E230" s="2">
        <v>285</v>
      </c>
      <c r="F230" s="2">
        <v>1373.4070175438596</v>
      </c>
    </row>
    <row r="231" spans="1:6">
      <c r="A231">
        <v>230</v>
      </c>
      <c r="B231" t="s">
        <v>7070</v>
      </c>
      <c r="C231" t="s">
        <v>1627</v>
      </c>
      <c r="D231" t="s">
        <v>4811</v>
      </c>
      <c r="E231" s="2">
        <v>282</v>
      </c>
      <c r="F231" s="2">
        <v>723.8758865248227</v>
      </c>
    </row>
    <row r="232" spans="1:6">
      <c r="A232">
        <v>231</v>
      </c>
      <c r="B232" t="s">
        <v>7070</v>
      </c>
      <c r="C232" t="s">
        <v>1863</v>
      </c>
      <c r="D232" t="s">
        <v>4812</v>
      </c>
      <c r="E232" s="2">
        <v>281</v>
      </c>
      <c r="F232" s="2">
        <v>1750.829181494662</v>
      </c>
    </row>
    <row r="233" spans="1:6">
      <c r="A233">
        <v>232</v>
      </c>
      <c r="B233" t="s">
        <v>7070</v>
      </c>
      <c r="C233" t="s">
        <v>4293</v>
      </c>
      <c r="D233" t="s">
        <v>4813</v>
      </c>
      <c r="E233" s="2">
        <v>279</v>
      </c>
      <c r="F233" s="2">
        <v>1706.652329749104</v>
      </c>
    </row>
    <row r="234" spans="1:6">
      <c r="A234">
        <v>233</v>
      </c>
      <c r="B234" t="s">
        <v>7070</v>
      </c>
      <c r="C234" t="s">
        <v>1227</v>
      </c>
      <c r="D234" t="s">
        <v>4814</v>
      </c>
      <c r="E234" s="2">
        <v>276</v>
      </c>
      <c r="F234" s="2">
        <v>841.97101449275362</v>
      </c>
    </row>
    <row r="235" spans="1:6">
      <c r="A235">
        <v>234</v>
      </c>
      <c r="B235" t="s">
        <v>7070</v>
      </c>
      <c r="C235" t="s">
        <v>1721</v>
      </c>
      <c r="D235" t="s">
        <v>4815</v>
      </c>
      <c r="E235" s="2">
        <v>275</v>
      </c>
      <c r="F235" s="2">
        <v>1216.3636363636363</v>
      </c>
    </row>
    <row r="236" spans="1:6">
      <c r="A236">
        <v>235</v>
      </c>
      <c r="B236" t="s">
        <v>7070</v>
      </c>
      <c r="C236" t="s">
        <v>2181</v>
      </c>
      <c r="D236" t="s">
        <v>4816</v>
      </c>
      <c r="E236" s="2">
        <v>274</v>
      </c>
      <c r="F236" s="2">
        <v>447.55474452554745</v>
      </c>
    </row>
    <row r="237" spans="1:6">
      <c r="A237">
        <v>236</v>
      </c>
      <c r="B237" t="s">
        <v>7070</v>
      </c>
      <c r="C237" t="s">
        <v>4817</v>
      </c>
      <c r="D237" t="s">
        <v>4818</v>
      </c>
      <c r="E237" s="2">
        <v>272</v>
      </c>
      <c r="F237" s="2">
        <v>2342.6764705882351</v>
      </c>
    </row>
    <row r="238" spans="1:6">
      <c r="A238">
        <v>237</v>
      </c>
      <c r="B238" t="s">
        <v>7070</v>
      </c>
      <c r="C238" t="s">
        <v>1561</v>
      </c>
      <c r="D238" t="s">
        <v>4819</v>
      </c>
      <c r="E238" s="2">
        <v>272</v>
      </c>
      <c r="F238" s="2">
        <v>1041.3566176470588</v>
      </c>
    </row>
    <row r="239" spans="1:6">
      <c r="A239">
        <v>238</v>
      </c>
      <c r="B239" t="s">
        <v>7070</v>
      </c>
      <c r="C239" t="s">
        <v>4820</v>
      </c>
      <c r="D239" t="s">
        <v>4821</v>
      </c>
      <c r="E239" s="2">
        <v>267</v>
      </c>
      <c r="F239" s="2">
        <v>3438.3970037453182</v>
      </c>
    </row>
    <row r="240" spans="1:6">
      <c r="A240">
        <v>239</v>
      </c>
      <c r="B240" t="s">
        <v>7070</v>
      </c>
      <c r="C240" t="s">
        <v>508</v>
      </c>
      <c r="D240" t="s">
        <v>4822</v>
      </c>
      <c r="E240" s="2">
        <v>266</v>
      </c>
      <c r="F240" s="2">
        <v>2423.1729323308273</v>
      </c>
    </row>
    <row r="241" spans="1:6">
      <c r="A241">
        <v>240</v>
      </c>
      <c r="B241" t="s">
        <v>7070</v>
      </c>
      <c r="C241" t="s">
        <v>1433</v>
      </c>
      <c r="D241" t="s">
        <v>4823</v>
      </c>
      <c r="E241" s="2">
        <v>266</v>
      </c>
      <c r="F241" s="2">
        <v>917.38345864661653</v>
      </c>
    </row>
    <row r="242" spans="1:6">
      <c r="A242">
        <v>241</v>
      </c>
      <c r="B242" t="s">
        <v>7070</v>
      </c>
      <c r="C242" t="s">
        <v>1889</v>
      </c>
      <c r="D242" t="s">
        <v>4824</v>
      </c>
      <c r="E242" s="2">
        <v>266</v>
      </c>
      <c r="F242" s="2">
        <v>621.27443609022555</v>
      </c>
    </row>
    <row r="243" spans="1:6">
      <c r="A243">
        <v>242</v>
      </c>
      <c r="B243" t="s">
        <v>7070</v>
      </c>
      <c r="C243" t="s">
        <v>1635</v>
      </c>
      <c r="D243" t="s">
        <v>4825</v>
      </c>
      <c r="E243" s="2">
        <v>265</v>
      </c>
      <c r="F243" s="2">
        <v>516.22264150943397</v>
      </c>
    </row>
    <row r="244" spans="1:6">
      <c r="A244">
        <v>243</v>
      </c>
      <c r="B244" t="s">
        <v>7070</v>
      </c>
      <c r="C244" t="s">
        <v>2843</v>
      </c>
      <c r="D244" t="s">
        <v>4827</v>
      </c>
      <c r="E244" s="2">
        <v>263</v>
      </c>
      <c r="F244" s="2">
        <v>555.8479087452472</v>
      </c>
    </row>
    <row r="245" spans="1:6">
      <c r="A245">
        <v>244</v>
      </c>
      <c r="B245" t="s">
        <v>7070</v>
      </c>
      <c r="C245" t="s">
        <v>3338</v>
      </c>
      <c r="D245" t="s">
        <v>4826</v>
      </c>
      <c r="E245" s="2">
        <v>263</v>
      </c>
      <c r="F245" s="2">
        <v>552.25095057034218</v>
      </c>
    </row>
    <row r="246" spans="1:6">
      <c r="A246">
        <v>245</v>
      </c>
      <c r="B246" t="s">
        <v>7070</v>
      </c>
      <c r="C246" t="s">
        <v>440</v>
      </c>
      <c r="D246" t="s">
        <v>4828</v>
      </c>
      <c r="E246" s="2">
        <v>262</v>
      </c>
      <c r="F246" s="2">
        <v>992.39694656488552</v>
      </c>
    </row>
    <row r="247" spans="1:6">
      <c r="A247">
        <v>246</v>
      </c>
      <c r="B247" t="s">
        <v>7070</v>
      </c>
      <c r="C247" t="s">
        <v>4829</v>
      </c>
      <c r="D247" t="s">
        <v>4830</v>
      </c>
      <c r="E247" s="2">
        <v>261</v>
      </c>
      <c r="F247" s="2">
        <v>1621.3486590038315</v>
      </c>
    </row>
    <row r="248" spans="1:6">
      <c r="A248">
        <v>247</v>
      </c>
      <c r="B248" t="s">
        <v>7070</v>
      </c>
      <c r="C248" t="s">
        <v>4831</v>
      </c>
      <c r="D248" t="s">
        <v>4832</v>
      </c>
      <c r="E248" s="2">
        <v>260</v>
      </c>
      <c r="F248" s="2">
        <v>1436.4769230769232</v>
      </c>
    </row>
    <row r="249" spans="1:6">
      <c r="A249">
        <v>248</v>
      </c>
      <c r="B249" t="s">
        <v>7070</v>
      </c>
      <c r="C249" t="s">
        <v>4833</v>
      </c>
      <c r="D249" t="s">
        <v>4834</v>
      </c>
      <c r="E249" s="2">
        <v>260</v>
      </c>
      <c r="F249" s="2">
        <v>838.45769230769235</v>
      </c>
    </row>
    <row r="250" spans="1:6">
      <c r="A250">
        <v>249</v>
      </c>
      <c r="B250" t="s">
        <v>7070</v>
      </c>
      <c r="C250" t="s">
        <v>1978</v>
      </c>
      <c r="D250" t="s">
        <v>4835</v>
      </c>
      <c r="E250" s="2">
        <v>257</v>
      </c>
      <c r="F250" s="2">
        <v>702.53307392996112</v>
      </c>
    </row>
    <row r="251" spans="1:6">
      <c r="A251">
        <v>250</v>
      </c>
      <c r="B251" t="s">
        <v>7070</v>
      </c>
      <c r="C251" t="s">
        <v>4836</v>
      </c>
      <c r="D251" t="s">
        <v>4837</v>
      </c>
      <c r="E251" s="2">
        <v>252</v>
      </c>
      <c r="F251" s="2">
        <v>3049.9603174603176</v>
      </c>
    </row>
    <row r="252" spans="1:6">
      <c r="A252">
        <v>251</v>
      </c>
      <c r="B252" t="s">
        <v>7070</v>
      </c>
      <c r="C252" t="s">
        <v>1386</v>
      </c>
      <c r="D252" t="s">
        <v>4838</v>
      </c>
      <c r="E252" s="2">
        <v>251</v>
      </c>
      <c r="F252" s="2">
        <v>1046.1513944223107</v>
      </c>
    </row>
    <row r="253" spans="1:6">
      <c r="A253">
        <v>252</v>
      </c>
      <c r="B253" t="s">
        <v>7070</v>
      </c>
      <c r="C253" t="s">
        <v>4839</v>
      </c>
      <c r="D253" t="s">
        <v>4840</v>
      </c>
      <c r="E253" s="2">
        <v>251</v>
      </c>
      <c r="F253" s="2">
        <v>644.79681274900395</v>
      </c>
    </row>
    <row r="254" spans="1:6">
      <c r="A254">
        <v>253</v>
      </c>
      <c r="B254" t="s">
        <v>7070</v>
      </c>
      <c r="C254" t="s">
        <v>4841</v>
      </c>
      <c r="D254" t="s">
        <v>4842</v>
      </c>
      <c r="E254" s="2">
        <v>247</v>
      </c>
      <c r="F254" s="2">
        <v>1779.3643724696356</v>
      </c>
    </row>
    <row r="255" spans="1:6">
      <c r="A255">
        <v>254</v>
      </c>
      <c r="B255" t="s">
        <v>7070</v>
      </c>
      <c r="C255" t="s">
        <v>2139</v>
      </c>
      <c r="D255" t="s">
        <v>4843</v>
      </c>
      <c r="E255" s="2">
        <v>246</v>
      </c>
      <c r="F255" s="2">
        <v>547.21951219512198</v>
      </c>
    </row>
    <row r="256" spans="1:6">
      <c r="A256">
        <v>255</v>
      </c>
      <c r="B256" t="s">
        <v>7070</v>
      </c>
      <c r="C256" t="s">
        <v>3204</v>
      </c>
      <c r="D256" t="s">
        <v>4844</v>
      </c>
      <c r="E256" s="2">
        <v>244</v>
      </c>
      <c r="F256" s="2">
        <v>168.04508196721312</v>
      </c>
    </row>
    <row r="257" spans="1:6">
      <c r="A257">
        <v>256</v>
      </c>
      <c r="B257" t="s">
        <v>7070</v>
      </c>
      <c r="C257" t="s">
        <v>2875</v>
      </c>
      <c r="D257" t="s">
        <v>4845</v>
      </c>
      <c r="E257" s="2">
        <v>238</v>
      </c>
      <c r="F257" s="2">
        <v>662.24369747899163</v>
      </c>
    </row>
    <row r="258" spans="1:6">
      <c r="A258">
        <v>257</v>
      </c>
      <c r="B258" t="s">
        <v>7070</v>
      </c>
      <c r="C258" t="s">
        <v>1509</v>
      </c>
      <c r="D258" t="s">
        <v>4846</v>
      </c>
      <c r="E258" s="2">
        <v>236</v>
      </c>
      <c r="F258" s="2">
        <v>750.46610169491521</v>
      </c>
    </row>
    <row r="259" spans="1:6">
      <c r="A259">
        <v>258</v>
      </c>
      <c r="B259" t="s">
        <v>7070</v>
      </c>
      <c r="C259" t="s">
        <v>1325</v>
      </c>
      <c r="D259" t="s">
        <v>4847</v>
      </c>
      <c r="E259" s="2">
        <v>235</v>
      </c>
      <c r="F259" s="2">
        <v>624.65957446808511</v>
      </c>
    </row>
    <row r="260" spans="1:6">
      <c r="A260">
        <v>259</v>
      </c>
      <c r="B260" t="s">
        <v>7070</v>
      </c>
      <c r="C260" t="s">
        <v>2306</v>
      </c>
      <c r="D260" t="s">
        <v>4850</v>
      </c>
      <c r="E260" s="2">
        <v>234</v>
      </c>
      <c r="F260" s="2">
        <v>1074.0299145299145</v>
      </c>
    </row>
    <row r="261" spans="1:6">
      <c r="A261">
        <v>260</v>
      </c>
      <c r="B261" t="s">
        <v>7070</v>
      </c>
      <c r="C261" t="s">
        <v>3324</v>
      </c>
      <c r="D261" t="s">
        <v>4849</v>
      </c>
      <c r="E261" s="2">
        <v>234</v>
      </c>
      <c r="F261" s="2">
        <v>765.25641025641028</v>
      </c>
    </row>
    <row r="262" spans="1:6">
      <c r="A262">
        <v>261</v>
      </c>
      <c r="B262" t="s">
        <v>7070</v>
      </c>
      <c r="C262" t="s">
        <v>1619</v>
      </c>
      <c r="D262" t="s">
        <v>4848</v>
      </c>
      <c r="E262" s="2">
        <v>234</v>
      </c>
      <c r="F262" s="2">
        <v>706.77350427350427</v>
      </c>
    </row>
    <row r="263" spans="1:6">
      <c r="A263">
        <v>262</v>
      </c>
      <c r="B263" t="s">
        <v>7070</v>
      </c>
      <c r="C263" t="s">
        <v>420</v>
      </c>
      <c r="D263" t="s">
        <v>4851</v>
      </c>
      <c r="E263" s="2">
        <v>233</v>
      </c>
      <c r="F263" s="2">
        <v>1956.763948497854</v>
      </c>
    </row>
    <row r="264" spans="1:6">
      <c r="A264">
        <v>263</v>
      </c>
      <c r="B264" t="s">
        <v>7070</v>
      </c>
      <c r="C264" t="s">
        <v>4852</v>
      </c>
      <c r="D264" t="s">
        <v>4853</v>
      </c>
      <c r="E264" s="2">
        <v>233</v>
      </c>
      <c r="F264" s="2">
        <v>1881.6094420600859</v>
      </c>
    </row>
    <row r="265" spans="1:6">
      <c r="A265">
        <v>264</v>
      </c>
      <c r="B265" t="s">
        <v>7070</v>
      </c>
      <c r="C265" t="s">
        <v>1931</v>
      </c>
      <c r="D265" t="s">
        <v>4854</v>
      </c>
      <c r="E265" s="2">
        <v>232</v>
      </c>
      <c r="F265" s="2">
        <v>784.10775862068965</v>
      </c>
    </row>
    <row r="266" spans="1:6">
      <c r="A266">
        <v>265</v>
      </c>
      <c r="B266" t="s">
        <v>7070</v>
      </c>
      <c r="C266" t="s">
        <v>4855</v>
      </c>
      <c r="D266" t="s">
        <v>4856</v>
      </c>
      <c r="E266" s="2">
        <v>230</v>
      </c>
      <c r="F266" s="2">
        <v>1327.2478260869566</v>
      </c>
    </row>
    <row r="267" spans="1:6">
      <c r="A267">
        <v>266</v>
      </c>
      <c r="B267" t="s">
        <v>7070</v>
      </c>
      <c r="C267" t="s">
        <v>1205</v>
      </c>
      <c r="D267" t="s">
        <v>4857</v>
      </c>
      <c r="E267" s="2">
        <v>229</v>
      </c>
      <c r="F267" s="2">
        <v>1062.5327510917029</v>
      </c>
    </row>
    <row r="268" spans="1:6">
      <c r="A268">
        <v>267</v>
      </c>
      <c r="B268" t="s">
        <v>7070</v>
      </c>
      <c r="C268" t="s">
        <v>3821</v>
      </c>
      <c r="D268" t="s">
        <v>4861</v>
      </c>
      <c r="E268" s="2">
        <v>225</v>
      </c>
      <c r="F268" s="2">
        <v>1380.32</v>
      </c>
    </row>
    <row r="269" spans="1:6">
      <c r="A269">
        <v>268</v>
      </c>
      <c r="B269" t="s">
        <v>7070</v>
      </c>
      <c r="C269" t="s">
        <v>4858</v>
      </c>
      <c r="D269" t="s">
        <v>4859</v>
      </c>
      <c r="E269" s="2">
        <v>225</v>
      </c>
      <c r="F269" s="2">
        <v>805.04444444444448</v>
      </c>
    </row>
    <row r="270" spans="1:6">
      <c r="A270">
        <v>269</v>
      </c>
      <c r="B270" t="s">
        <v>7070</v>
      </c>
      <c r="C270" t="s">
        <v>993</v>
      </c>
      <c r="D270" t="s">
        <v>4860</v>
      </c>
      <c r="E270" s="2">
        <v>225</v>
      </c>
      <c r="F270" s="2">
        <v>413.47555555555556</v>
      </c>
    </row>
    <row r="271" spans="1:6">
      <c r="A271">
        <v>270</v>
      </c>
      <c r="B271" t="s">
        <v>7070</v>
      </c>
      <c r="C271" t="s">
        <v>2143</v>
      </c>
      <c r="D271" t="s">
        <v>4864</v>
      </c>
      <c r="E271" s="2">
        <v>224</v>
      </c>
      <c r="F271" s="2">
        <v>891.88392857142856</v>
      </c>
    </row>
    <row r="272" spans="1:6">
      <c r="A272">
        <v>271</v>
      </c>
      <c r="B272" t="s">
        <v>7070</v>
      </c>
      <c r="C272" t="s">
        <v>2157</v>
      </c>
      <c r="D272" t="s">
        <v>4863</v>
      </c>
      <c r="E272" s="2">
        <v>224</v>
      </c>
      <c r="F272" s="2">
        <v>333.20089285714283</v>
      </c>
    </row>
    <row r="273" spans="1:6">
      <c r="A273">
        <v>272</v>
      </c>
      <c r="B273" t="s">
        <v>7070</v>
      </c>
      <c r="C273" t="s">
        <v>2220</v>
      </c>
      <c r="D273" t="s">
        <v>4862</v>
      </c>
      <c r="E273" s="2">
        <v>224</v>
      </c>
      <c r="F273" s="2">
        <v>272.25892857142856</v>
      </c>
    </row>
    <row r="274" spans="1:6">
      <c r="A274">
        <v>273</v>
      </c>
      <c r="B274" t="s">
        <v>7070</v>
      </c>
      <c r="C274" t="s">
        <v>3885</v>
      </c>
      <c r="D274" t="s">
        <v>4865</v>
      </c>
      <c r="E274" s="2">
        <v>221</v>
      </c>
      <c r="F274" s="2">
        <v>537.71493212669679</v>
      </c>
    </row>
    <row r="275" spans="1:6">
      <c r="A275">
        <v>274</v>
      </c>
      <c r="B275" t="s">
        <v>7070</v>
      </c>
      <c r="C275" t="s">
        <v>2496</v>
      </c>
      <c r="D275" t="s">
        <v>4866</v>
      </c>
      <c r="E275" s="2">
        <v>220</v>
      </c>
      <c r="F275" s="2">
        <v>2236.7136363636364</v>
      </c>
    </row>
    <row r="276" spans="1:6">
      <c r="A276">
        <v>275</v>
      </c>
      <c r="B276" t="s">
        <v>7070</v>
      </c>
      <c r="C276" t="s">
        <v>1369</v>
      </c>
      <c r="D276" t="s">
        <v>4867</v>
      </c>
      <c r="E276" s="2">
        <v>220</v>
      </c>
      <c r="F276" s="2">
        <v>1308.95</v>
      </c>
    </row>
    <row r="277" spans="1:6">
      <c r="A277">
        <v>276</v>
      </c>
      <c r="B277" t="s">
        <v>7070</v>
      </c>
      <c r="C277" t="s">
        <v>4868</v>
      </c>
      <c r="D277" t="s">
        <v>4869</v>
      </c>
      <c r="E277" s="2">
        <v>214</v>
      </c>
      <c r="F277" s="2">
        <v>1377.3551401869158</v>
      </c>
    </row>
    <row r="278" spans="1:6">
      <c r="A278">
        <v>277</v>
      </c>
      <c r="B278" t="s">
        <v>7070</v>
      </c>
      <c r="C278" t="s">
        <v>1165</v>
      </c>
      <c r="D278" t="s">
        <v>4870</v>
      </c>
      <c r="E278" s="2">
        <v>214</v>
      </c>
      <c r="F278" s="2">
        <v>1047.0467289719627</v>
      </c>
    </row>
    <row r="279" spans="1:6">
      <c r="A279">
        <v>278</v>
      </c>
      <c r="B279" t="s">
        <v>7070</v>
      </c>
      <c r="C279" t="s">
        <v>3539</v>
      </c>
      <c r="D279" t="s">
        <v>4871</v>
      </c>
      <c r="E279" s="2">
        <v>214</v>
      </c>
      <c r="F279" s="2">
        <v>483.24299065420558</v>
      </c>
    </row>
    <row r="280" spans="1:6">
      <c r="A280">
        <v>279</v>
      </c>
      <c r="B280" t="s">
        <v>7070</v>
      </c>
      <c r="C280" t="s">
        <v>1793</v>
      </c>
      <c r="D280" t="s">
        <v>4874</v>
      </c>
      <c r="E280" s="2">
        <v>211</v>
      </c>
      <c r="F280" s="2">
        <v>1574.5545023696682</v>
      </c>
    </row>
    <row r="281" spans="1:6">
      <c r="A281">
        <v>280</v>
      </c>
      <c r="B281" t="s">
        <v>7070</v>
      </c>
      <c r="C281" t="s">
        <v>1779</v>
      </c>
      <c r="D281" t="s">
        <v>4873</v>
      </c>
      <c r="E281" s="2">
        <v>211</v>
      </c>
      <c r="F281" s="2">
        <v>806.26066350710903</v>
      </c>
    </row>
    <row r="282" spans="1:6">
      <c r="A282">
        <v>281</v>
      </c>
      <c r="B282" t="s">
        <v>7070</v>
      </c>
      <c r="C282" t="s">
        <v>1483</v>
      </c>
      <c r="D282" t="s">
        <v>4872</v>
      </c>
      <c r="E282" s="2">
        <v>211</v>
      </c>
      <c r="F282" s="2">
        <v>590.55924170616117</v>
      </c>
    </row>
    <row r="283" spans="1:6">
      <c r="A283">
        <v>282</v>
      </c>
      <c r="B283" t="s">
        <v>7070</v>
      </c>
      <c r="C283" t="s">
        <v>3054</v>
      </c>
      <c r="D283" t="s">
        <v>4875</v>
      </c>
      <c r="E283" s="2">
        <v>209</v>
      </c>
      <c r="F283" s="2">
        <v>419.56937799043061</v>
      </c>
    </row>
    <row r="284" spans="1:6">
      <c r="A284">
        <v>283</v>
      </c>
      <c r="B284" t="s">
        <v>7070</v>
      </c>
      <c r="C284" t="s">
        <v>1095</v>
      </c>
      <c r="D284" t="s">
        <v>4876</v>
      </c>
      <c r="E284" s="2">
        <v>208</v>
      </c>
      <c r="F284" s="2">
        <v>589.09134615384619</v>
      </c>
    </row>
    <row r="285" spans="1:6">
      <c r="A285">
        <v>284</v>
      </c>
      <c r="B285" t="s">
        <v>7070</v>
      </c>
      <c r="C285" t="s">
        <v>1163</v>
      </c>
      <c r="D285" t="s">
        <v>4877</v>
      </c>
      <c r="E285" s="2">
        <v>206</v>
      </c>
      <c r="F285" s="2">
        <v>712.70388349514565</v>
      </c>
    </row>
    <row r="286" spans="1:6">
      <c r="A286">
        <v>285</v>
      </c>
      <c r="B286" t="s">
        <v>7070</v>
      </c>
      <c r="C286" t="s">
        <v>4351</v>
      </c>
      <c r="D286" t="s">
        <v>4878</v>
      </c>
      <c r="E286" s="2">
        <v>203</v>
      </c>
      <c r="F286" s="2">
        <v>2209.1231527093596</v>
      </c>
    </row>
    <row r="287" spans="1:6">
      <c r="A287">
        <v>286</v>
      </c>
      <c r="B287" t="s">
        <v>7070</v>
      </c>
      <c r="C287" t="s">
        <v>4445</v>
      </c>
      <c r="D287" t="s">
        <v>4879</v>
      </c>
      <c r="E287" s="2">
        <v>203</v>
      </c>
      <c r="F287" s="2">
        <v>899.5960591133005</v>
      </c>
    </row>
    <row r="288" spans="1:6">
      <c r="A288">
        <v>287</v>
      </c>
      <c r="B288" t="s">
        <v>7070</v>
      </c>
      <c r="C288" t="s">
        <v>4880</v>
      </c>
      <c r="D288" t="s">
        <v>4881</v>
      </c>
      <c r="E288" s="2">
        <v>200</v>
      </c>
      <c r="F288" s="2">
        <v>416.06</v>
      </c>
    </row>
    <row r="289" spans="1:6">
      <c r="A289">
        <v>288</v>
      </c>
      <c r="B289" t="s">
        <v>7070</v>
      </c>
      <c r="C289" t="s">
        <v>4882</v>
      </c>
      <c r="D289" t="s">
        <v>4883</v>
      </c>
      <c r="E289" s="2">
        <v>198</v>
      </c>
      <c r="F289" s="2">
        <v>2417.1616161616162</v>
      </c>
    </row>
    <row r="290" spans="1:6">
      <c r="A290">
        <v>289</v>
      </c>
      <c r="B290" t="s">
        <v>7070</v>
      </c>
      <c r="C290" t="s">
        <v>4884</v>
      </c>
      <c r="D290" t="s">
        <v>4885</v>
      </c>
      <c r="E290" s="2">
        <v>198</v>
      </c>
      <c r="F290" s="2">
        <v>203.96969696969697</v>
      </c>
    </row>
    <row r="291" spans="1:6">
      <c r="A291">
        <v>290</v>
      </c>
      <c r="B291" t="s">
        <v>7070</v>
      </c>
      <c r="C291" t="s">
        <v>1974</v>
      </c>
      <c r="D291" t="s">
        <v>4886</v>
      </c>
      <c r="E291" s="2">
        <v>196</v>
      </c>
      <c r="F291" s="2">
        <v>1054.7806122448981</v>
      </c>
    </row>
    <row r="292" spans="1:6">
      <c r="A292">
        <v>291</v>
      </c>
      <c r="B292" t="s">
        <v>7070</v>
      </c>
      <c r="C292" t="s">
        <v>4335</v>
      </c>
      <c r="D292" t="s">
        <v>4889</v>
      </c>
      <c r="E292" s="2">
        <v>193</v>
      </c>
      <c r="F292" s="2">
        <v>1632.8290155440413</v>
      </c>
    </row>
    <row r="293" spans="1:6">
      <c r="A293">
        <v>292</v>
      </c>
      <c r="B293" t="s">
        <v>7070</v>
      </c>
      <c r="C293" t="s">
        <v>4887</v>
      </c>
      <c r="D293" t="s">
        <v>4888</v>
      </c>
      <c r="E293" s="2">
        <v>193</v>
      </c>
      <c r="F293" s="2">
        <v>1586.9637305699482</v>
      </c>
    </row>
    <row r="294" spans="1:6">
      <c r="A294">
        <v>293</v>
      </c>
      <c r="B294" t="s">
        <v>7070</v>
      </c>
      <c r="C294" t="s">
        <v>4890</v>
      </c>
      <c r="D294" t="s">
        <v>4891</v>
      </c>
      <c r="E294" s="2">
        <v>192</v>
      </c>
      <c r="F294" s="2">
        <v>2314.2447916666665</v>
      </c>
    </row>
    <row r="295" spans="1:6">
      <c r="A295">
        <v>294</v>
      </c>
      <c r="B295" t="s">
        <v>7070</v>
      </c>
      <c r="C295" t="s">
        <v>4892</v>
      </c>
      <c r="E295" s="2">
        <v>191</v>
      </c>
      <c r="F295" s="2">
        <v>3156.780104712042</v>
      </c>
    </row>
    <row r="296" spans="1:6">
      <c r="A296">
        <v>295</v>
      </c>
      <c r="B296" t="s">
        <v>7070</v>
      </c>
      <c r="C296" t="s">
        <v>3506</v>
      </c>
      <c r="D296" t="s">
        <v>4893</v>
      </c>
      <c r="E296" s="2">
        <v>190</v>
      </c>
      <c r="F296" s="2">
        <v>2450.6842105263158</v>
      </c>
    </row>
    <row r="297" spans="1:6">
      <c r="A297">
        <v>296</v>
      </c>
      <c r="B297" t="s">
        <v>7070</v>
      </c>
      <c r="C297" t="s">
        <v>4894</v>
      </c>
      <c r="D297" t="s">
        <v>4895</v>
      </c>
      <c r="E297" s="2">
        <v>188</v>
      </c>
      <c r="F297" s="2">
        <v>2136.6329787234044</v>
      </c>
    </row>
    <row r="298" spans="1:6">
      <c r="A298">
        <v>297</v>
      </c>
      <c r="B298" t="s">
        <v>7070</v>
      </c>
      <c r="C298" t="s">
        <v>4896</v>
      </c>
      <c r="D298" t="s">
        <v>4897</v>
      </c>
      <c r="E298" s="2">
        <v>187</v>
      </c>
      <c r="F298" s="2">
        <v>1073.4919786096257</v>
      </c>
    </row>
    <row r="299" spans="1:6">
      <c r="A299">
        <v>298</v>
      </c>
      <c r="B299" t="s">
        <v>7070</v>
      </c>
      <c r="C299" t="s">
        <v>2145</v>
      </c>
      <c r="D299" t="s">
        <v>4900</v>
      </c>
      <c r="E299" s="2">
        <v>186</v>
      </c>
      <c r="F299" s="2">
        <v>1198.6021505376343</v>
      </c>
    </row>
    <row r="300" spans="1:6">
      <c r="A300">
        <v>299</v>
      </c>
      <c r="B300" t="s">
        <v>7070</v>
      </c>
      <c r="C300" t="s">
        <v>4898</v>
      </c>
      <c r="D300" t="s">
        <v>4899</v>
      </c>
      <c r="E300" s="2">
        <v>186</v>
      </c>
      <c r="F300" s="2">
        <v>413.5</v>
      </c>
    </row>
    <row r="301" spans="1:6">
      <c r="A301">
        <v>300</v>
      </c>
      <c r="B301" t="s">
        <v>7070</v>
      </c>
      <c r="C301" t="s">
        <v>3833</v>
      </c>
      <c r="D301" t="s">
        <v>4901</v>
      </c>
      <c r="E301" s="2">
        <v>185</v>
      </c>
      <c r="F301" s="2">
        <v>1471.2108108108107</v>
      </c>
    </row>
    <row r="302" spans="1:6">
      <c r="A302">
        <v>301</v>
      </c>
      <c r="B302" t="s">
        <v>7070</v>
      </c>
      <c r="C302" t="s">
        <v>2304</v>
      </c>
      <c r="D302" t="s">
        <v>4902</v>
      </c>
      <c r="E302" s="2">
        <v>184</v>
      </c>
      <c r="F302" s="2">
        <v>1047.891304347826</v>
      </c>
    </row>
    <row r="303" spans="1:6">
      <c r="A303">
        <v>302</v>
      </c>
      <c r="B303" t="s">
        <v>7070</v>
      </c>
      <c r="C303" t="s">
        <v>4905</v>
      </c>
      <c r="E303" s="2">
        <v>183</v>
      </c>
      <c r="F303" s="2">
        <v>4853.1256830601096</v>
      </c>
    </row>
    <row r="304" spans="1:6">
      <c r="A304">
        <v>303</v>
      </c>
      <c r="B304" t="s">
        <v>7070</v>
      </c>
      <c r="C304" t="s">
        <v>4903</v>
      </c>
      <c r="D304" t="s">
        <v>4904</v>
      </c>
      <c r="E304" s="2">
        <v>183</v>
      </c>
      <c r="F304" s="2">
        <v>1813.639344262295</v>
      </c>
    </row>
    <row r="305" spans="1:6">
      <c r="A305">
        <v>304</v>
      </c>
      <c r="B305" t="s">
        <v>7070</v>
      </c>
      <c r="C305" t="s">
        <v>4345</v>
      </c>
      <c r="D305" t="s">
        <v>4908</v>
      </c>
      <c r="E305" s="2">
        <v>182</v>
      </c>
      <c r="F305" s="2">
        <v>718.47252747252742</v>
      </c>
    </row>
    <row r="306" spans="1:6">
      <c r="A306">
        <v>305</v>
      </c>
      <c r="B306" t="s">
        <v>7070</v>
      </c>
      <c r="C306" t="s">
        <v>4906</v>
      </c>
      <c r="D306" t="s">
        <v>4907</v>
      </c>
      <c r="E306" s="2">
        <v>182</v>
      </c>
      <c r="F306" s="2">
        <v>665.0164835164835</v>
      </c>
    </row>
    <row r="307" spans="1:6">
      <c r="A307">
        <v>306</v>
      </c>
      <c r="B307" t="s">
        <v>7070</v>
      </c>
      <c r="C307" t="s">
        <v>1668</v>
      </c>
      <c r="D307" t="s">
        <v>4909</v>
      </c>
      <c r="E307" s="2">
        <v>180</v>
      </c>
      <c r="F307" s="2">
        <v>995.08888888888885</v>
      </c>
    </row>
    <row r="308" spans="1:6">
      <c r="A308">
        <v>307</v>
      </c>
      <c r="B308" t="s">
        <v>7070</v>
      </c>
      <c r="C308" t="s">
        <v>3847</v>
      </c>
      <c r="D308" t="s">
        <v>4910</v>
      </c>
      <c r="E308" s="2">
        <v>178</v>
      </c>
      <c r="F308" s="2">
        <v>440.90449438202245</v>
      </c>
    </row>
    <row r="309" spans="1:6">
      <c r="A309">
        <v>308</v>
      </c>
      <c r="B309" t="s">
        <v>7070</v>
      </c>
      <c r="C309" t="s">
        <v>895</v>
      </c>
      <c r="D309" t="s">
        <v>4912</v>
      </c>
      <c r="E309" s="2">
        <v>177</v>
      </c>
      <c r="F309" s="2">
        <v>3166.7118644067796</v>
      </c>
    </row>
    <row r="310" spans="1:6">
      <c r="A310">
        <v>309</v>
      </c>
      <c r="B310" t="s">
        <v>7070</v>
      </c>
      <c r="C310" t="s">
        <v>2133</v>
      </c>
      <c r="D310" t="s">
        <v>4911</v>
      </c>
      <c r="E310" s="2">
        <v>177</v>
      </c>
      <c r="F310" s="2">
        <v>509.08474576271186</v>
      </c>
    </row>
    <row r="311" spans="1:6">
      <c r="A311">
        <v>310</v>
      </c>
      <c r="B311" t="s">
        <v>7070</v>
      </c>
      <c r="C311" t="s">
        <v>2090</v>
      </c>
      <c r="D311" t="s">
        <v>4913</v>
      </c>
      <c r="E311" s="2">
        <v>176</v>
      </c>
      <c r="F311" s="2">
        <v>752.99431818181813</v>
      </c>
    </row>
    <row r="312" spans="1:6">
      <c r="A312">
        <v>311</v>
      </c>
      <c r="B312" t="s">
        <v>7070</v>
      </c>
      <c r="C312" t="s">
        <v>4914</v>
      </c>
      <c r="D312" t="s">
        <v>4915</v>
      </c>
      <c r="E312" s="2">
        <v>175</v>
      </c>
      <c r="F312" s="2">
        <v>517.52571428571423</v>
      </c>
    </row>
    <row r="313" spans="1:6">
      <c r="A313">
        <v>312</v>
      </c>
      <c r="B313" t="s">
        <v>7070</v>
      </c>
      <c r="C313" t="s">
        <v>4917</v>
      </c>
      <c r="D313" t="s">
        <v>4918</v>
      </c>
      <c r="E313" s="2">
        <v>174</v>
      </c>
      <c r="F313" s="2">
        <v>2500.9827586206898</v>
      </c>
    </row>
    <row r="314" spans="1:6">
      <c r="A314">
        <v>313</v>
      </c>
      <c r="B314" t="s">
        <v>7070</v>
      </c>
      <c r="C314" t="s">
        <v>3682</v>
      </c>
      <c r="D314" t="s">
        <v>4916</v>
      </c>
      <c r="E314" s="2">
        <v>174</v>
      </c>
      <c r="F314" s="2">
        <v>1218.7528735632184</v>
      </c>
    </row>
    <row r="315" spans="1:6">
      <c r="A315">
        <v>314</v>
      </c>
      <c r="B315" t="s">
        <v>7070</v>
      </c>
      <c r="C315" t="s">
        <v>2430</v>
      </c>
      <c r="D315" t="s">
        <v>4919</v>
      </c>
      <c r="E315" s="2">
        <v>173</v>
      </c>
      <c r="F315" s="2">
        <v>381.72832369942199</v>
      </c>
    </row>
    <row r="316" spans="1:6">
      <c r="A316">
        <v>315</v>
      </c>
      <c r="B316" t="s">
        <v>7070</v>
      </c>
      <c r="C316" t="s">
        <v>4922</v>
      </c>
      <c r="D316" t="s">
        <v>4923</v>
      </c>
      <c r="E316" s="2">
        <v>172</v>
      </c>
      <c r="F316" s="2">
        <v>2503.2558139534885</v>
      </c>
    </row>
    <row r="317" spans="1:6">
      <c r="A317">
        <v>316</v>
      </c>
      <c r="B317" t="s">
        <v>7070</v>
      </c>
      <c r="C317" t="s">
        <v>4920</v>
      </c>
      <c r="D317" t="s">
        <v>4921</v>
      </c>
      <c r="E317" s="2">
        <v>172</v>
      </c>
      <c r="F317" s="2">
        <v>833.93023255813955</v>
      </c>
    </row>
    <row r="318" spans="1:6">
      <c r="A318">
        <v>317</v>
      </c>
      <c r="B318" t="s">
        <v>7070</v>
      </c>
      <c r="C318" t="s">
        <v>1654</v>
      </c>
      <c r="D318" t="s">
        <v>4924</v>
      </c>
      <c r="E318" s="2">
        <v>171</v>
      </c>
      <c r="F318" s="2">
        <v>877.06432748538009</v>
      </c>
    </row>
    <row r="319" spans="1:6">
      <c r="A319">
        <v>318</v>
      </c>
      <c r="B319" t="s">
        <v>7070</v>
      </c>
      <c r="C319" t="s">
        <v>1799</v>
      </c>
      <c r="D319" t="s">
        <v>4925</v>
      </c>
      <c r="E319" s="2">
        <v>170</v>
      </c>
      <c r="F319" s="2">
        <v>1197.335294117647</v>
      </c>
    </row>
    <row r="320" spans="1:6">
      <c r="A320">
        <v>319</v>
      </c>
      <c r="B320" t="s">
        <v>7070</v>
      </c>
      <c r="C320" t="s">
        <v>4297</v>
      </c>
      <c r="D320" t="s">
        <v>4926</v>
      </c>
      <c r="E320" s="2">
        <v>169</v>
      </c>
      <c r="F320" s="2">
        <v>1269.094674556213</v>
      </c>
    </row>
    <row r="321" spans="1:6">
      <c r="A321">
        <v>320</v>
      </c>
      <c r="B321" t="s">
        <v>7070</v>
      </c>
      <c r="C321" t="s">
        <v>3216</v>
      </c>
      <c r="D321" t="s">
        <v>4927</v>
      </c>
      <c r="E321" s="2">
        <v>169</v>
      </c>
      <c r="F321" s="2">
        <v>854.84615384615381</v>
      </c>
    </row>
    <row r="322" spans="1:6">
      <c r="A322">
        <v>321</v>
      </c>
      <c r="B322" t="s">
        <v>7070</v>
      </c>
      <c r="C322" t="s">
        <v>4931</v>
      </c>
      <c r="D322" t="s">
        <v>4932</v>
      </c>
      <c r="E322" s="2">
        <v>168</v>
      </c>
      <c r="F322" s="2">
        <v>1638.9285714285713</v>
      </c>
    </row>
    <row r="323" spans="1:6">
      <c r="A323">
        <v>322</v>
      </c>
      <c r="B323" t="s">
        <v>7070</v>
      </c>
      <c r="C323" t="s">
        <v>2434</v>
      </c>
      <c r="D323" t="s">
        <v>4933</v>
      </c>
      <c r="E323" s="2">
        <v>168</v>
      </c>
      <c r="F323" s="2">
        <v>1008.1607142857143</v>
      </c>
    </row>
    <row r="324" spans="1:6">
      <c r="A324">
        <v>323</v>
      </c>
      <c r="B324" t="s">
        <v>7070</v>
      </c>
      <c r="C324" t="s">
        <v>4928</v>
      </c>
      <c r="D324" t="s">
        <v>4929</v>
      </c>
      <c r="E324" s="2">
        <v>168</v>
      </c>
      <c r="F324" s="2">
        <v>982.51190476190482</v>
      </c>
    </row>
    <row r="325" spans="1:6">
      <c r="A325">
        <v>324</v>
      </c>
      <c r="B325" t="s">
        <v>7070</v>
      </c>
      <c r="C325" t="s">
        <v>1725</v>
      </c>
      <c r="D325" t="s">
        <v>4930</v>
      </c>
      <c r="E325" s="2">
        <v>168</v>
      </c>
      <c r="F325" s="2">
        <v>834.44047619047615</v>
      </c>
    </row>
    <row r="326" spans="1:6">
      <c r="A326">
        <v>325</v>
      </c>
      <c r="B326" t="s">
        <v>7070</v>
      </c>
      <c r="C326" t="s">
        <v>2764</v>
      </c>
      <c r="D326" t="s">
        <v>4934</v>
      </c>
      <c r="E326" s="2">
        <v>167</v>
      </c>
      <c r="F326" s="2">
        <v>1037.1916167664672</v>
      </c>
    </row>
    <row r="327" spans="1:6">
      <c r="A327">
        <v>326</v>
      </c>
      <c r="B327" t="s">
        <v>7070</v>
      </c>
      <c r="C327" t="s">
        <v>1795</v>
      </c>
      <c r="D327" t="s">
        <v>4935</v>
      </c>
      <c r="E327" s="2">
        <v>167</v>
      </c>
      <c r="F327" s="2">
        <v>624.50898203592817</v>
      </c>
    </row>
    <row r="328" spans="1:6">
      <c r="A328">
        <v>327</v>
      </c>
      <c r="B328" t="s">
        <v>7070</v>
      </c>
      <c r="C328" t="s">
        <v>4936</v>
      </c>
      <c r="D328" t="s">
        <v>4937</v>
      </c>
      <c r="E328" s="2">
        <v>166</v>
      </c>
      <c r="F328" s="2">
        <v>2216.1445783132531</v>
      </c>
    </row>
    <row r="329" spans="1:6">
      <c r="A329">
        <v>328</v>
      </c>
      <c r="B329" t="s">
        <v>7070</v>
      </c>
      <c r="C329" t="s">
        <v>4940</v>
      </c>
      <c r="D329" t="s">
        <v>4941</v>
      </c>
      <c r="E329" s="2">
        <v>165</v>
      </c>
      <c r="F329" s="2">
        <v>2984.212121212121</v>
      </c>
    </row>
    <row r="330" spans="1:6">
      <c r="A330">
        <v>329</v>
      </c>
      <c r="B330" t="s">
        <v>7070</v>
      </c>
      <c r="C330" t="s">
        <v>1089</v>
      </c>
      <c r="D330" t="s">
        <v>4942</v>
      </c>
      <c r="E330" s="2">
        <v>165</v>
      </c>
      <c r="F330" s="2">
        <v>2264.6666666666665</v>
      </c>
    </row>
    <row r="331" spans="1:6">
      <c r="A331">
        <v>330</v>
      </c>
      <c r="B331" t="s">
        <v>7070</v>
      </c>
      <c r="C331" t="s">
        <v>4938</v>
      </c>
      <c r="D331" t="s">
        <v>4939</v>
      </c>
      <c r="E331" s="2">
        <v>165</v>
      </c>
      <c r="F331" s="2">
        <v>1118.5454545454545</v>
      </c>
    </row>
    <row r="332" spans="1:6">
      <c r="A332">
        <v>331</v>
      </c>
      <c r="B332" t="s">
        <v>7070</v>
      </c>
      <c r="C332" t="s">
        <v>4945</v>
      </c>
      <c r="D332" t="s">
        <v>4946</v>
      </c>
      <c r="E332" s="2">
        <v>164</v>
      </c>
      <c r="F332" s="2">
        <v>3211.5</v>
      </c>
    </row>
    <row r="333" spans="1:6">
      <c r="A333">
        <v>332</v>
      </c>
      <c r="B333" t="s">
        <v>7070</v>
      </c>
      <c r="C333" t="s">
        <v>4943</v>
      </c>
      <c r="D333" t="s">
        <v>4944</v>
      </c>
      <c r="E333" s="2">
        <v>164</v>
      </c>
      <c r="F333" s="2">
        <v>1324.7134146341464</v>
      </c>
    </row>
    <row r="334" spans="1:6">
      <c r="A334">
        <v>333</v>
      </c>
      <c r="B334" t="s">
        <v>7070</v>
      </c>
      <c r="C334" t="s">
        <v>4291</v>
      </c>
      <c r="D334" t="s">
        <v>4947</v>
      </c>
      <c r="E334" s="2">
        <v>163</v>
      </c>
      <c r="F334" s="2">
        <v>1291.1411042944785</v>
      </c>
    </row>
    <row r="335" spans="1:6">
      <c r="A335">
        <v>334</v>
      </c>
      <c r="B335" t="s">
        <v>7070</v>
      </c>
      <c r="C335" t="s">
        <v>4948</v>
      </c>
      <c r="D335" t="s">
        <v>4949</v>
      </c>
      <c r="E335" s="2">
        <v>162</v>
      </c>
      <c r="F335" s="2">
        <v>867.54938271604942</v>
      </c>
    </row>
    <row r="336" spans="1:6">
      <c r="A336">
        <v>335</v>
      </c>
      <c r="B336" t="s">
        <v>7070</v>
      </c>
      <c r="C336" t="s">
        <v>2602</v>
      </c>
      <c r="D336" t="s">
        <v>4952</v>
      </c>
      <c r="E336" s="2">
        <v>161</v>
      </c>
      <c r="F336" s="2">
        <v>992.49068322981361</v>
      </c>
    </row>
    <row r="337" spans="1:6">
      <c r="A337">
        <v>336</v>
      </c>
      <c r="B337" t="s">
        <v>7070</v>
      </c>
      <c r="C337" t="s">
        <v>4950</v>
      </c>
      <c r="D337" t="s">
        <v>4951</v>
      </c>
      <c r="E337" s="2">
        <v>161</v>
      </c>
      <c r="F337" s="2">
        <v>456.93788819875778</v>
      </c>
    </row>
    <row r="338" spans="1:6">
      <c r="A338">
        <v>337</v>
      </c>
      <c r="B338" t="s">
        <v>7070</v>
      </c>
      <c r="C338" t="s">
        <v>1303</v>
      </c>
      <c r="D338" t="s">
        <v>4953</v>
      </c>
      <c r="E338" s="2">
        <v>160</v>
      </c>
      <c r="F338" s="2">
        <v>1644.9749999999999</v>
      </c>
    </row>
    <row r="339" spans="1:6">
      <c r="A339">
        <v>338</v>
      </c>
      <c r="B339" t="s">
        <v>7070</v>
      </c>
      <c r="C339" t="s">
        <v>3186</v>
      </c>
      <c r="D339" t="s">
        <v>4954</v>
      </c>
      <c r="E339" s="2">
        <v>160</v>
      </c>
      <c r="F339" s="2">
        <v>768.69375000000002</v>
      </c>
    </row>
    <row r="340" spans="1:6">
      <c r="A340">
        <v>339</v>
      </c>
      <c r="B340" t="s">
        <v>7070</v>
      </c>
      <c r="C340" t="s">
        <v>4301</v>
      </c>
      <c r="D340" t="s">
        <v>4955</v>
      </c>
      <c r="E340" s="2">
        <v>158</v>
      </c>
      <c r="F340" s="2">
        <v>989.90506329113919</v>
      </c>
    </row>
    <row r="341" spans="1:6">
      <c r="A341">
        <v>340</v>
      </c>
      <c r="B341" t="s">
        <v>7070</v>
      </c>
      <c r="C341" t="s">
        <v>3877</v>
      </c>
      <c r="D341" t="s">
        <v>4956</v>
      </c>
      <c r="E341" s="2">
        <v>158</v>
      </c>
      <c r="F341" s="2">
        <v>648.54430379746839</v>
      </c>
    </row>
    <row r="342" spans="1:6">
      <c r="A342">
        <v>341</v>
      </c>
      <c r="B342" t="s">
        <v>7070</v>
      </c>
      <c r="C342" t="s">
        <v>2569</v>
      </c>
      <c r="D342" t="s">
        <v>4958</v>
      </c>
      <c r="E342" s="2">
        <v>156</v>
      </c>
      <c r="F342" s="2">
        <v>758.34615384615381</v>
      </c>
    </row>
    <row r="343" spans="1:6">
      <c r="A343">
        <v>342</v>
      </c>
      <c r="B343" t="s">
        <v>7070</v>
      </c>
      <c r="C343" t="s">
        <v>2054</v>
      </c>
      <c r="D343" t="s">
        <v>4957</v>
      </c>
      <c r="E343" s="2">
        <v>156</v>
      </c>
      <c r="F343" s="2">
        <v>444.45512820512823</v>
      </c>
    </row>
    <row r="344" spans="1:6">
      <c r="A344">
        <v>343</v>
      </c>
      <c r="B344" t="s">
        <v>7070</v>
      </c>
      <c r="C344" t="s">
        <v>4961</v>
      </c>
      <c r="D344" t="s">
        <v>4962</v>
      </c>
      <c r="E344" s="2">
        <v>155</v>
      </c>
      <c r="F344" s="2">
        <v>1891.8580645161289</v>
      </c>
    </row>
    <row r="345" spans="1:6">
      <c r="A345">
        <v>344</v>
      </c>
      <c r="B345" t="s">
        <v>7070</v>
      </c>
      <c r="C345" t="s">
        <v>4959</v>
      </c>
      <c r="D345" t="s">
        <v>4960</v>
      </c>
      <c r="E345" s="2">
        <v>155</v>
      </c>
      <c r="F345" s="2">
        <v>1770.8387096774193</v>
      </c>
    </row>
    <row r="346" spans="1:6">
      <c r="A346">
        <v>345</v>
      </c>
      <c r="B346" t="s">
        <v>7070</v>
      </c>
      <c r="C346" t="s">
        <v>4963</v>
      </c>
      <c r="D346" t="s">
        <v>4964</v>
      </c>
      <c r="E346" s="2">
        <v>153</v>
      </c>
      <c r="F346" s="2">
        <v>2495.954248366013</v>
      </c>
    </row>
    <row r="347" spans="1:6">
      <c r="A347">
        <v>346</v>
      </c>
      <c r="B347" t="s">
        <v>7070</v>
      </c>
      <c r="C347" t="s">
        <v>1416</v>
      </c>
      <c r="D347" t="s">
        <v>4965</v>
      </c>
      <c r="E347" s="2">
        <v>153</v>
      </c>
      <c r="F347" s="2">
        <v>646.24183006535952</v>
      </c>
    </row>
    <row r="348" spans="1:6">
      <c r="A348">
        <v>347</v>
      </c>
      <c r="B348" t="s">
        <v>7070</v>
      </c>
      <c r="C348" t="s">
        <v>1897</v>
      </c>
      <c r="D348" t="s">
        <v>4968</v>
      </c>
      <c r="E348" s="2">
        <v>152</v>
      </c>
      <c r="F348" s="2">
        <v>1866.0723684210527</v>
      </c>
    </row>
    <row r="349" spans="1:6">
      <c r="A349">
        <v>348</v>
      </c>
      <c r="B349" t="s">
        <v>7070</v>
      </c>
      <c r="C349" t="s">
        <v>2060</v>
      </c>
      <c r="D349" t="s">
        <v>4967</v>
      </c>
      <c r="E349" s="2">
        <v>152</v>
      </c>
      <c r="F349" s="2">
        <v>797.58552631578948</v>
      </c>
    </row>
    <row r="350" spans="1:6">
      <c r="A350">
        <v>349</v>
      </c>
      <c r="B350" t="s">
        <v>7070</v>
      </c>
      <c r="C350" t="s">
        <v>929</v>
      </c>
      <c r="D350" t="s">
        <v>4966</v>
      </c>
      <c r="E350" s="2">
        <v>152</v>
      </c>
      <c r="F350" s="2">
        <v>412.73026315789474</v>
      </c>
    </row>
    <row r="351" spans="1:6">
      <c r="A351">
        <v>350</v>
      </c>
      <c r="B351" t="s">
        <v>7070</v>
      </c>
      <c r="C351" t="s">
        <v>4971</v>
      </c>
      <c r="D351" t="s">
        <v>4972</v>
      </c>
      <c r="E351" s="2">
        <v>151</v>
      </c>
      <c r="F351" s="2">
        <v>1534.2317880794701</v>
      </c>
    </row>
    <row r="352" spans="1:6">
      <c r="A352">
        <v>351</v>
      </c>
      <c r="B352" t="s">
        <v>7070</v>
      </c>
      <c r="C352" t="s">
        <v>1893</v>
      </c>
      <c r="D352" t="s">
        <v>4970</v>
      </c>
      <c r="E352" s="2">
        <v>151</v>
      </c>
      <c r="F352" s="2">
        <v>843.62251655629143</v>
      </c>
    </row>
    <row r="353" spans="1:6">
      <c r="A353">
        <v>352</v>
      </c>
      <c r="B353" t="s">
        <v>7070</v>
      </c>
      <c r="C353" t="s">
        <v>2961</v>
      </c>
      <c r="D353" t="s">
        <v>4969</v>
      </c>
      <c r="E353" s="2">
        <v>151</v>
      </c>
      <c r="F353" s="2">
        <v>594.68211920529802</v>
      </c>
    </row>
    <row r="354" spans="1:6">
      <c r="A354">
        <v>353</v>
      </c>
      <c r="B354" t="s">
        <v>7070</v>
      </c>
      <c r="C354" t="s">
        <v>1701</v>
      </c>
      <c r="D354" t="s">
        <v>4973</v>
      </c>
      <c r="E354" s="2">
        <v>150</v>
      </c>
      <c r="F354" s="2">
        <v>1194.1133333333332</v>
      </c>
    </row>
    <row r="355" spans="1:6">
      <c r="A355">
        <v>354</v>
      </c>
      <c r="B355" t="s">
        <v>7070</v>
      </c>
      <c r="C355" t="s">
        <v>1859</v>
      </c>
      <c r="D355" t="s">
        <v>4974</v>
      </c>
      <c r="E355" s="2">
        <v>149</v>
      </c>
      <c r="F355" s="2">
        <v>508.94630872483219</v>
      </c>
    </row>
    <row r="356" spans="1:6">
      <c r="A356">
        <v>355</v>
      </c>
      <c r="B356" t="s">
        <v>7070</v>
      </c>
      <c r="C356" t="s">
        <v>4976</v>
      </c>
      <c r="D356" t="s">
        <v>4977</v>
      </c>
      <c r="E356" s="2">
        <v>148</v>
      </c>
      <c r="F356" s="2">
        <v>2743.4121621621621</v>
      </c>
    </row>
    <row r="357" spans="1:6">
      <c r="A357">
        <v>356</v>
      </c>
      <c r="B357" t="s">
        <v>7070</v>
      </c>
      <c r="C357" t="s">
        <v>2827</v>
      </c>
      <c r="D357" t="s">
        <v>4975</v>
      </c>
      <c r="E357" s="2">
        <v>148</v>
      </c>
      <c r="F357" s="2">
        <v>853.92567567567562</v>
      </c>
    </row>
    <row r="358" spans="1:6">
      <c r="A358">
        <v>357</v>
      </c>
      <c r="B358" t="s">
        <v>7070</v>
      </c>
      <c r="C358" t="s">
        <v>2695</v>
      </c>
      <c r="D358" t="s">
        <v>4978</v>
      </c>
      <c r="E358" s="2">
        <v>148</v>
      </c>
      <c r="F358" s="2">
        <v>725.3851351351351</v>
      </c>
    </row>
    <row r="359" spans="1:6">
      <c r="A359">
        <v>358</v>
      </c>
      <c r="B359" t="s">
        <v>7070</v>
      </c>
      <c r="C359" t="s">
        <v>2681</v>
      </c>
      <c r="D359" t="s">
        <v>4979</v>
      </c>
      <c r="E359" s="2">
        <v>147</v>
      </c>
      <c r="F359" s="2">
        <v>1913.4897959183672</v>
      </c>
    </row>
    <row r="360" spans="1:6">
      <c r="A360">
        <v>359</v>
      </c>
      <c r="B360" t="s">
        <v>7070</v>
      </c>
      <c r="C360" t="s">
        <v>2955</v>
      </c>
      <c r="D360" t="s">
        <v>4980</v>
      </c>
      <c r="E360" s="2">
        <v>147</v>
      </c>
      <c r="F360" s="2">
        <v>461.51020408163265</v>
      </c>
    </row>
    <row r="361" spans="1:6">
      <c r="A361">
        <v>360</v>
      </c>
      <c r="B361" t="s">
        <v>7070</v>
      </c>
      <c r="C361" t="s">
        <v>4983</v>
      </c>
      <c r="D361" t="s">
        <v>4984</v>
      </c>
      <c r="E361" s="2">
        <v>146</v>
      </c>
      <c r="F361" s="2">
        <v>1734.9246575342465</v>
      </c>
    </row>
    <row r="362" spans="1:6">
      <c r="A362">
        <v>361</v>
      </c>
      <c r="B362" t="s">
        <v>7070</v>
      </c>
      <c r="C362" t="s">
        <v>1592</v>
      </c>
      <c r="D362" t="s">
        <v>4985</v>
      </c>
      <c r="E362" s="2">
        <v>146</v>
      </c>
      <c r="F362" s="2">
        <v>869.7465753424658</v>
      </c>
    </row>
    <row r="363" spans="1:6">
      <c r="A363">
        <v>362</v>
      </c>
      <c r="B363" t="s">
        <v>7070</v>
      </c>
      <c r="C363" t="s">
        <v>4981</v>
      </c>
      <c r="D363" t="s">
        <v>4982</v>
      </c>
      <c r="E363" s="2">
        <v>146</v>
      </c>
      <c r="F363" s="2">
        <v>830.27397260273972</v>
      </c>
    </row>
    <row r="364" spans="1:6">
      <c r="A364">
        <v>363</v>
      </c>
      <c r="B364" t="s">
        <v>7070</v>
      </c>
      <c r="C364" t="s">
        <v>3783</v>
      </c>
      <c r="D364" t="s">
        <v>4986</v>
      </c>
      <c r="E364" s="2">
        <v>145</v>
      </c>
      <c r="F364" s="2">
        <v>1672.7931034482758</v>
      </c>
    </row>
    <row r="365" spans="1:6">
      <c r="A365">
        <v>364</v>
      </c>
      <c r="B365" t="s">
        <v>7070</v>
      </c>
      <c r="C365" t="s">
        <v>2853</v>
      </c>
      <c r="D365" t="s">
        <v>4988</v>
      </c>
      <c r="E365" s="2">
        <v>145</v>
      </c>
      <c r="F365" s="2">
        <v>1195.5793103448275</v>
      </c>
    </row>
    <row r="366" spans="1:6">
      <c r="A366">
        <v>365</v>
      </c>
      <c r="B366" t="s">
        <v>7070</v>
      </c>
      <c r="C366" t="s">
        <v>3529</v>
      </c>
      <c r="D366" t="s">
        <v>4987</v>
      </c>
      <c r="E366" s="2">
        <v>145</v>
      </c>
      <c r="F366" s="2">
        <v>895.62068965517244</v>
      </c>
    </row>
    <row r="367" spans="1:6">
      <c r="A367">
        <v>366</v>
      </c>
      <c r="B367" t="s">
        <v>7070</v>
      </c>
      <c r="C367" t="s">
        <v>1835</v>
      </c>
      <c r="D367" t="s">
        <v>4989</v>
      </c>
      <c r="E367" s="2">
        <v>145</v>
      </c>
      <c r="F367" s="2">
        <v>470.4</v>
      </c>
    </row>
    <row r="368" spans="1:6">
      <c r="A368">
        <v>367</v>
      </c>
      <c r="B368" t="s">
        <v>7070</v>
      </c>
      <c r="C368" t="s">
        <v>4990</v>
      </c>
      <c r="D368" t="s">
        <v>4991</v>
      </c>
      <c r="E368" s="2">
        <v>144</v>
      </c>
      <c r="F368" s="2">
        <v>786.21527777777783</v>
      </c>
    </row>
    <row r="369" spans="1:6">
      <c r="A369">
        <v>368</v>
      </c>
      <c r="B369" t="s">
        <v>7070</v>
      </c>
      <c r="C369" t="s">
        <v>3905</v>
      </c>
      <c r="E369" s="2">
        <v>143</v>
      </c>
      <c r="F369" s="2">
        <v>3242.6083916083917</v>
      </c>
    </row>
    <row r="370" spans="1:6">
      <c r="A370">
        <v>369</v>
      </c>
      <c r="B370" t="s">
        <v>7070</v>
      </c>
      <c r="C370" t="s">
        <v>2086</v>
      </c>
      <c r="D370" t="s">
        <v>4992</v>
      </c>
      <c r="E370" s="2">
        <v>143</v>
      </c>
      <c r="F370" s="2">
        <v>1394.8531468531469</v>
      </c>
    </row>
    <row r="371" spans="1:6">
      <c r="A371">
        <v>370</v>
      </c>
      <c r="B371" t="s">
        <v>7070</v>
      </c>
      <c r="C371" t="s">
        <v>610</v>
      </c>
      <c r="D371" t="s">
        <v>4993</v>
      </c>
      <c r="E371" s="2">
        <v>143</v>
      </c>
      <c r="F371" s="2">
        <v>1094.7622377622379</v>
      </c>
    </row>
    <row r="372" spans="1:6">
      <c r="A372">
        <v>371</v>
      </c>
      <c r="B372" t="s">
        <v>7070</v>
      </c>
      <c r="C372" t="s">
        <v>4994</v>
      </c>
      <c r="D372" t="s">
        <v>4995</v>
      </c>
      <c r="E372" s="2">
        <v>142</v>
      </c>
      <c r="F372" s="2">
        <v>1325.5140845070423</v>
      </c>
    </row>
    <row r="373" spans="1:6">
      <c r="A373">
        <v>372</v>
      </c>
      <c r="B373" t="s">
        <v>7070</v>
      </c>
      <c r="C373" t="s">
        <v>4996</v>
      </c>
      <c r="D373" t="s">
        <v>4997</v>
      </c>
      <c r="E373" s="2">
        <v>141</v>
      </c>
      <c r="F373" s="2">
        <v>2465.1560283687945</v>
      </c>
    </row>
    <row r="374" spans="1:6">
      <c r="A374">
        <v>373</v>
      </c>
      <c r="B374" t="s">
        <v>7070</v>
      </c>
      <c r="C374" t="s">
        <v>4999</v>
      </c>
      <c r="D374" t="s">
        <v>5000</v>
      </c>
      <c r="E374" s="2">
        <v>139</v>
      </c>
      <c r="F374" s="2">
        <v>2091.9856115107914</v>
      </c>
    </row>
    <row r="375" spans="1:6">
      <c r="A375">
        <v>374</v>
      </c>
      <c r="B375" t="s">
        <v>7070</v>
      </c>
      <c r="C375" t="s">
        <v>2492</v>
      </c>
      <c r="D375" t="s">
        <v>4998</v>
      </c>
      <c r="E375" s="2">
        <v>139</v>
      </c>
      <c r="F375" s="2">
        <v>1360.0287769784172</v>
      </c>
    </row>
    <row r="376" spans="1:6">
      <c r="A376">
        <v>375</v>
      </c>
      <c r="B376" t="s">
        <v>7070</v>
      </c>
      <c r="C376" t="s">
        <v>3569</v>
      </c>
      <c r="D376" t="s">
        <v>5001</v>
      </c>
      <c r="E376" s="2">
        <v>139</v>
      </c>
      <c r="F376" s="2">
        <v>371.36690647482015</v>
      </c>
    </row>
    <row r="377" spans="1:6">
      <c r="A377">
        <v>376</v>
      </c>
      <c r="B377" t="s">
        <v>7070</v>
      </c>
      <c r="C377" t="s">
        <v>5002</v>
      </c>
      <c r="D377" t="s">
        <v>5003</v>
      </c>
      <c r="E377" s="2">
        <v>139</v>
      </c>
      <c r="F377" s="2">
        <v>291.38848920863308</v>
      </c>
    </row>
    <row r="378" spans="1:6">
      <c r="A378">
        <v>377</v>
      </c>
      <c r="B378" t="s">
        <v>7070</v>
      </c>
      <c r="C378" t="s">
        <v>2608</v>
      </c>
      <c r="D378" t="s">
        <v>5004</v>
      </c>
      <c r="E378" s="2">
        <v>137</v>
      </c>
      <c r="F378" s="2">
        <v>984.34306569343062</v>
      </c>
    </row>
    <row r="379" spans="1:6">
      <c r="A379">
        <v>378</v>
      </c>
      <c r="B379" t="s">
        <v>7070</v>
      </c>
      <c r="C379" t="s">
        <v>2510</v>
      </c>
      <c r="D379" t="s">
        <v>5006</v>
      </c>
      <c r="E379" s="2">
        <v>136</v>
      </c>
      <c r="F379" s="2">
        <v>844.11764705882354</v>
      </c>
    </row>
    <row r="380" spans="1:6">
      <c r="A380">
        <v>379</v>
      </c>
      <c r="B380" t="s">
        <v>7070</v>
      </c>
      <c r="C380" t="s">
        <v>2016</v>
      </c>
      <c r="D380" t="s">
        <v>5005</v>
      </c>
      <c r="E380" s="2">
        <v>136</v>
      </c>
      <c r="F380" s="2">
        <v>758.99264705882354</v>
      </c>
    </row>
    <row r="381" spans="1:6">
      <c r="A381">
        <v>380</v>
      </c>
      <c r="B381" t="s">
        <v>7070</v>
      </c>
      <c r="C381" t="s">
        <v>2847</v>
      </c>
      <c r="D381" t="s">
        <v>5008</v>
      </c>
      <c r="E381" s="2">
        <v>135</v>
      </c>
      <c r="F381" s="2">
        <v>1424.0296296296297</v>
      </c>
    </row>
    <row r="382" spans="1:6">
      <c r="A382">
        <v>381</v>
      </c>
      <c r="B382" t="s">
        <v>7070</v>
      </c>
      <c r="C382" t="s">
        <v>4189</v>
      </c>
      <c r="D382" t="s">
        <v>5007</v>
      </c>
      <c r="E382" s="2">
        <v>135</v>
      </c>
      <c r="F382" s="2">
        <v>370.43703703703704</v>
      </c>
    </row>
    <row r="383" spans="1:6">
      <c r="A383">
        <v>382</v>
      </c>
      <c r="B383" t="s">
        <v>7070</v>
      </c>
      <c r="C383" t="s">
        <v>5009</v>
      </c>
      <c r="D383" t="s">
        <v>5010</v>
      </c>
      <c r="E383" s="2">
        <v>134</v>
      </c>
      <c r="F383" s="2">
        <v>2294.5746268656717</v>
      </c>
    </row>
    <row r="384" spans="1:6">
      <c r="A384">
        <v>383</v>
      </c>
      <c r="B384" t="s">
        <v>7070</v>
      </c>
      <c r="C384" t="s">
        <v>5012</v>
      </c>
      <c r="D384" t="s">
        <v>5013</v>
      </c>
      <c r="E384" s="2">
        <v>134</v>
      </c>
      <c r="F384" s="2">
        <v>1199.5820895522388</v>
      </c>
    </row>
    <row r="385" spans="1:6">
      <c r="A385">
        <v>384</v>
      </c>
      <c r="B385" t="s">
        <v>7070</v>
      </c>
      <c r="C385" t="s">
        <v>2117</v>
      </c>
      <c r="D385" t="s">
        <v>5011</v>
      </c>
      <c r="E385" s="2">
        <v>134</v>
      </c>
      <c r="F385" s="2">
        <v>754.64925373134326</v>
      </c>
    </row>
    <row r="386" spans="1:6">
      <c r="A386">
        <v>385</v>
      </c>
      <c r="B386" t="s">
        <v>7070</v>
      </c>
      <c r="C386" t="s">
        <v>1964</v>
      </c>
      <c r="D386" t="s">
        <v>5014</v>
      </c>
      <c r="E386" s="2">
        <v>134</v>
      </c>
      <c r="F386" s="2">
        <v>631.64179104477614</v>
      </c>
    </row>
    <row r="387" spans="1:6">
      <c r="A387">
        <v>386</v>
      </c>
      <c r="B387" t="s">
        <v>7070</v>
      </c>
      <c r="C387" t="s">
        <v>2210</v>
      </c>
      <c r="D387" t="s">
        <v>5016</v>
      </c>
      <c r="E387" s="2">
        <v>133</v>
      </c>
      <c r="F387" s="2">
        <v>735.50375939849619</v>
      </c>
    </row>
    <row r="388" spans="1:6">
      <c r="A388">
        <v>387</v>
      </c>
      <c r="B388" t="s">
        <v>7070</v>
      </c>
      <c r="C388" t="s">
        <v>1527</v>
      </c>
      <c r="D388" t="s">
        <v>5015</v>
      </c>
      <c r="E388" s="2">
        <v>133</v>
      </c>
      <c r="F388" s="2">
        <v>610.91729323308266</v>
      </c>
    </row>
    <row r="389" spans="1:6">
      <c r="A389">
        <v>388</v>
      </c>
      <c r="B389" t="s">
        <v>7070</v>
      </c>
      <c r="C389" t="s">
        <v>2312</v>
      </c>
      <c r="D389" t="s">
        <v>5018</v>
      </c>
      <c r="E389" s="2">
        <v>132</v>
      </c>
      <c r="F389" s="2">
        <v>2091.681818181818</v>
      </c>
    </row>
    <row r="390" spans="1:6">
      <c r="A390">
        <v>389</v>
      </c>
      <c r="B390" t="s">
        <v>7070</v>
      </c>
      <c r="C390" t="s">
        <v>1137</v>
      </c>
      <c r="D390" t="s">
        <v>5017</v>
      </c>
      <c r="E390" s="2">
        <v>132</v>
      </c>
      <c r="F390" s="2">
        <v>793.2348484848485</v>
      </c>
    </row>
    <row r="391" spans="1:6">
      <c r="A391">
        <v>390</v>
      </c>
      <c r="B391" t="s">
        <v>7070</v>
      </c>
      <c r="C391" t="s">
        <v>3172</v>
      </c>
      <c r="D391" t="s">
        <v>5021</v>
      </c>
      <c r="E391" s="2">
        <v>131</v>
      </c>
      <c r="F391" s="2">
        <v>1439.4885496183206</v>
      </c>
    </row>
    <row r="392" spans="1:6">
      <c r="A392">
        <v>391</v>
      </c>
      <c r="B392" t="s">
        <v>7070</v>
      </c>
      <c r="C392" t="s">
        <v>5019</v>
      </c>
      <c r="D392" t="s">
        <v>5020</v>
      </c>
      <c r="E392" s="2">
        <v>131</v>
      </c>
      <c r="F392" s="2">
        <v>1335.3893129770993</v>
      </c>
    </row>
    <row r="393" spans="1:6">
      <c r="A393">
        <v>392</v>
      </c>
      <c r="B393" t="s">
        <v>7070</v>
      </c>
      <c r="C393" t="s">
        <v>2062</v>
      </c>
      <c r="D393" t="s">
        <v>5022</v>
      </c>
      <c r="E393" s="2">
        <v>130</v>
      </c>
      <c r="F393" s="2">
        <v>2598.8076923076924</v>
      </c>
    </row>
    <row r="394" spans="1:6">
      <c r="A394">
        <v>393</v>
      </c>
      <c r="B394" t="s">
        <v>7070</v>
      </c>
      <c r="C394" t="s">
        <v>5025</v>
      </c>
      <c r="D394" t="s">
        <v>5026</v>
      </c>
      <c r="E394" s="2">
        <v>129</v>
      </c>
      <c r="F394" s="2">
        <v>3610.8372093023254</v>
      </c>
    </row>
    <row r="395" spans="1:6">
      <c r="A395">
        <v>394</v>
      </c>
      <c r="B395" t="s">
        <v>7070</v>
      </c>
      <c r="C395" t="s">
        <v>5023</v>
      </c>
      <c r="D395" t="s">
        <v>5024</v>
      </c>
      <c r="E395" s="2">
        <v>129</v>
      </c>
      <c r="F395" s="2">
        <v>2233.3410852713178</v>
      </c>
    </row>
    <row r="396" spans="1:6">
      <c r="A396">
        <v>395</v>
      </c>
      <c r="B396" t="s">
        <v>7070</v>
      </c>
      <c r="C396" t="s">
        <v>3831</v>
      </c>
      <c r="D396" t="s">
        <v>5027</v>
      </c>
      <c r="E396" s="2">
        <v>129</v>
      </c>
      <c r="F396" s="2">
        <v>1298.2170542635658</v>
      </c>
    </row>
    <row r="397" spans="1:6">
      <c r="A397">
        <v>396</v>
      </c>
      <c r="B397" t="s">
        <v>7070</v>
      </c>
      <c r="C397" t="s">
        <v>2490</v>
      </c>
      <c r="D397" t="s">
        <v>5028</v>
      </c>
      <c r="E397" s="2">
        <v>126</v>
      </c>
      <c r="F397" s="2">
        <v>1401.4444444444443</v>
      </c>
    </row>
    <row r="398" spans="1:6">
      <c r="A398">
        <v>397</v>
      </c>
      <c r="B398" t="s">
        <v>7070</v>
      </c>
      <c r="C398" t="s">
        <v>1195</v>
      </c>
      <c r="D398" t="s">
        <v>5031</v>
      </c>
      <c r="E398" s="2">
        <v>126</v>
      </c>
      <c r="F398" s="2">
        <v>763.31746031746036</v>
      </c>
    </row>
    <row r="399" spans="1:6">
      <c r="A399">
        <v>398</v>
      </c>
      <c r="B399" t="s">
        <v>7070</v>
      </c>
      <c r="C399" t="s">
        <v>1935</v>
      </c>
      <c r="D399" t="s">
        <v>5032</v>
      </c>
      <c r="E399" s="2">
        <v>126</v>
      </c>
      <c r="F399" s="2">
        <v>734.96031746031747</v>
      </c>
    </row>
    <row r="400" spans="1:6">
      <c r="A400">
        <v>399</v>
      </c>
      <c r="B400" t="s">
        <v>7070</v>
      </c>
      <c r="C400" t="s">
        <v>5029</v>
      </c>
      <c r="D400" t="s">
        <v>5030</v>
      </c>
      <c r="E400" s="2">
        <v>126</v>
      </c>
      <c r="F400" s="2">
        <v>684.06349206349205</v>
      </c>
    </row>
    <row r="401" spans="1:6">
      <c r="A401">
        <v>400</v>
      </c>
      <c r="B401" t="s">
        <v>7070</v>
      </c>
      <c r="C401" t="s">
        <v>1249</v>
      </c>
      <c r="D401" t="s">
        <v>5033</v>
      </c>
      <c r="E401" s="2">
        <v>125</v>
      </c>
      <c r="F401" s="2">
        <v>356.49599999999998</v>
      </c>
    </row>
    <row r="402" spans="1:6">
      <c r="A402">
        <v>401</v>
      </c>
      <c r="B402" t="s">
        <v>7070</v>
      </c>
      <c r="C402" t="s">
        <v>5036</v>
      </c>
      <c r="D402" t="s">
        <v>5037</v>
      </c>
      <c r="E402" s="2">
        <v>124</v>
      </c>
      <c r="F402" s="2">
        <v>1232.9677419354839</v>
      </c>
    </row>
    <row r="403" spans="1:6">
      <c r="A403">
        <v>402</v>
      </c>
      <c r="B403" t="s">
        <v>7070</v>
      </c>
      <c r="C403" t="s">
        <v>2762</v>
      </c>
      <c r="D403" t="s">
        <v>5038</v>
      </c>
      <c r="E403" s="2">
        <v>124</v>
      </c>
      <c r="F403" s="2">
        <v>831.62903225806451</v>
      </c>
    </row>
    <row r="404" spans="1:6">
      <c r="A404">
        <v>403</v>
      </c>
      <c r="B404" t="s">
        <v>7070</v>
      </c>
      <c r="C404" t="s">
        <v>5034</v>
      </c>
      <c r="D404" t="s">
        <v>5035</v>
      </c>
      <c r="E404" s="2">
        <v>124</v>
      </c>
      <c r="F404" s="2">
        <v>792.10483870967744</v>
      </c>
    </row>
    <row r="405" spans="1:6">
      <c r="A405">
        <v>404</v>
      </c>
      <c r="B405" t="s">
        <v>7070</v>
      </c>
      <c r="C405" t="s">
        <v>3316</v>
      </c>
      <c r="D405" t="s">
        <v>5039</v>
      </c>
      <c r="E405" s="2">
        <v>123</v>
      </c>
      <c r="F405" s="2">
        <v>1759.2357723577236</v>
      </c>
    </row>
    <row r="406" spans="1:6">
      <c r="A406">
        <v>405</v>
      </c>
      <c r="B406" t="s">
        <v>7070</v>
      </c>
      <c r="C406" t="s">
        <v>1179</v>
      </c>
      <c r="D406" t="s">
        <v>5040</v>
      </c>
      <c r="E406" s="2">
        <v>123</v>
      </c>
      <c r="F406" s="2">
        <v>1664.8943089430895</v>
      </c>
    </row>
    <row r="407" spans="1:6">
      <c r="A407">
        <v>406</v>
      </c>
      <c r="B407" t="s">
        <v>7070</v>
      </c>
      <c r="C407" t="s">
        <v>2406</v>
      </c>
      <c r="D407" t="s">
        <v>5041</v>
      </c>
      <c r="E407" s="2">
        <v>120</v>
      </c>
      <c r="F407" s="2">
        <v>840.69166666666672</v>
      </c>
    </row>
    <row r="408" spans="1:6">
      <c r="A408">
        <v>407</v>
      </c>
      <c r="B408" t="s">
        <v>7070</v>
      </c>
      <c r="C408" t="s">
        <v>5042</v>
      </c>
      <c r="D408" t="s">
        <v>5043</v>
      </c>
      <c r="E408" s="2">
        <v>119</v>
      </c>
      <c r="F408" s="2">
        <v>1421.453781512605</v>
      </c>
    </row>
    <row r="409" spans="1:6">
      <c r="A409">
        <v>408</v>
      </c>
      <c r="B409" t="s">
        <v>7070</v>
      </c>
      <c r="C409" t="s">
        <v>3212</v>
      </c>
      <c r="D409" t="s">
        <v>5046</v>
      </c>
      <c r="E409" s="2">
        <v>119</v>
      </c>
      <c r="F409" s="2">
        <v>1004.4453781512605</v>
      </c>
    </row>
    <row r="410" spans="1:6">
      <c r="A410">
        <v>409</v>
      </c>
      <c r="B410" t="s">
        <v>7070</v>
      </c>
      <c r="C410" t="s">
        <v>1151</v>
      </c>
      <c r="D410" t="s">
        <v>5045</v>
      </c>
      <c r="E410" s="2">
        <v>119</v>
      </c>
      <c r="F410" s="2">
        <v>701.93277310924373</v>
      </c>
    </row>
    <row r="411" spans="1:6">
      <c r="A411">
        <v>410</v>
      </c>
      <c r="B411" t="s">
        <v>7070</v>
      </c>
      <c r="C411" t="s">
        <v>2362</v>
      </c>
      <c r="D411" t="s">
        <v>5044</v>
      </c>
      <c r="E411" s="2">
        <v>119</v>
      </c>
      <c r="F411" s="2">
        <v>693.96638655462186</v>
      </c>
    </row>
    <row r="412" spans="1:6">
      <c r="A412">
        <v>411</v>
      </c>
      <c r="B412" t="s">
        <v>7070</v>
      </c>
      <c r="C412" t="s">
        <v>3322</v>
      </c>
      <c r="D412" t="s">
        <v>5051</v>
      </c>
      <c r="E412" s="2">
        <v>118</v>
      </c>
      <c r="F412" s="2">
        <v>1296.2288135593221</v>
      </c>
    </row>
    <row r="413" spans="1:6">
      <c r="A413">
        <v>412</v>
      </c>
      <c r="B413" t="s">
        <v>7070</v>
      </c>
      <c r="C413" t="s">
        <v>5047</v>
      </c>
      <c r="D413" t="s">
        <v>5048</v>
      </c>
      <c r="E413" s="2">
        <v>118</v>
      </c>
      <c r="F413" s="2">
        <v>1037.0169491525423</v>
      </c>
    </row>
    <row r="414" spans="1:6">
      <c r="A414">
        <v>413</v>
      </c>
      <c r="B414" t="s">
        <v>7070</v>
      </c>
      <c r="C414" t="s">
        <v>5049</v>
      </c>
      <c r="D414" t="s">
        <v>5050</v>
      </c>
      <c r="E414" s="2">
        <v>118</v>
      </c>
      <c r="F414" s="2">
        <v>997.39830508474574</v>
      </c>
    </row>
    <row r="415" spans="1:6">
      <c r="A415">
        <v>414</v>
      </c>
      <c r="B415" t="s">
        <v>7070</v>
      </c>
      <c r="C415" t="s">
        <v>718</v>
      </c>
      <c r="D415" t="s">
        <v>5053</v>
      </c>
      <c r="E415" s="2">
        <v>118</v>
      </c>
      <c r="F415" s="2">
        <v>705.68644067796606</v>
      </c>
    </row>
    <row r="416" spans="1:6">
      <c r="A416">
        <v>415</v>
      </c>
      <c r="B416" t="s">
        <v>7070</v>
      </c>
      <c r="C416" t="s">
        <v>3148</v>
      </c>
      <c r="D416" t="s">
        <v>5052</v>
      </c>
      <c r="E416" s="2">
        <v>118</v>
      </c>
      <c r="F416" s="2">
        <v>569.85593220338978</v>
      </c>
    </row>
    <row r="417" spans="1:6">
      <c r="A417">
        <v>416</v>
      </c>
      <c r="B417" t="s">
        <v>7070</v>
      </c>
      <c r="C417" t="s">
        <v>5054</v>
      </c>
      <c r="D417" t="s">
        <v>5055</v>
      </c>
      <c r="E417" s="2">
        <v>116</v>
      </c>
      <c r="F417" s="2">
        <v>788.83620689655174</v>
      </c>
    </row>
    <row r="418" spans="1:6">
      <c r="A418">
        <v>417</v>
      </c>
      <c r="B418" t="s">
        <v>7070</v>
      </c>
      <c r="C418" t="s">
        <v>5056</v>
      </c>
      <c r="D418" t="s">
        <v>5057</v>
      </c>
      <c r="E418" s="2">
        <v>115</v>
      </c>
      <c r="F418" s="2">
        <v>808.52173913043475</v>
      </c>
    </row>
    <row r="419" spans="1:6">
      <c r="A419">
        <v>418</v>
      </c>
      <c r="B419" t="s">
        <v>7070</v>
      </c>
      <c r="C419" t="s">
        <v>4237</v>
      </c>
      <c r="D419" t="s">
        <v>5058</v>
      </c>
      <c r="E419" s="2">
        <v>115</v>
      </c>
      <c r="F419" s="2">
        <v>538.3739130434783</v>
      </c>
    </row>
    <row r="420" spans="1:6">
      <c r="A420">
        <v>419</v>
      </c>
      <c r="B420" t="s">
        <v>7070</v>
      </c>
      <c r="C420" t="s">
        <v>5059</v>
      </c>
      <c r="D420" t="s">
        <v>5060</v>
      </c>
      <c r="E420" s="2">
        <v>115</v>
      </c>
      <c r="F420" s="2">
        <v>327.88695652173914</v>
      </c>
    </row>
    <row r="421" spans="1:6">
      <c r="A421">
        <v>420</v>
      </c>
      <c r="B421" t="s">
        <v>7070</v>
      </c>
      <c r="C421" t="s">
        <v>5063</v>
      </c>
      <c r="E421" s="2">
        <v>114</v>
      </c>
      <c r="F421" s="2">
        <v>4841.2807017543855</v>
      </c>
    </row>
    <row r="422" spans="1:6">
      <c r="A422">
        <v>421</v>
      </c>
      <c r="B422" t="s">
        <v>7070</v>
      </c>
      <c r="C422" t="s">
        <v>5064</v>
      </c>
      <c r="D422" t="s">
        <v>5065</v>
      </c>
      <c r="E422" s="2">
        <v>114</v>
      </c>
      <c r="F422" s="2">
        <v>1909.3245614035088</v>
      </c>
    </row>
    <row r="423" spans="1:6">
      <c r="A423">
        <v>422</v>
      </c>
      <c r="B423" t="s">
        <v>7070</v>
      </c>
      <c r="C423" t="s">
        <v>4323</v>
      </c>
      <c r="D423" t="s">
        <v>5067</v>
      </c>
      <c r="E423" s="2">
        <v>114</v>
      </c>
      <c r="F423" s="2">
        <v>928.76315789473688</v>
      </c>
    </row>
    <row r="424" spans="1:6">
      <c r="A424">
        <v>423</v>
      </c>
      <c r="B424" t="s">
        <v>7070</v>
      </c>
      <c r="C424" t="s">
        <v>1801</v>
      </c>
      <c r="D424" t="s">
        <v>5066</v>
      </c>
      <c r="E424" s="2">
        <v>114</v>
      </c>
      <c r="F424" s="2">
        <v>658.32456140350882</v>
      </c>
    </row>
    <row r="425" spans="1:6">
      <c r="A425">
        <v>424</v>
      </c>
      <c r="B425" t="s">
        <v>7070</v>
      </c>
      <c r="C425" t="s">
        <v>3066</v>
      </c>
      <c r="D425" t="s">
        <v>5068</v>
      </c>
      <c r="E425" s="2">
        <v>114</v>
      </c>
      <c r="F425" s="2">
        <v>520.65789473684208</v>
      </c>
    </row>
    <row r="426" spans="1:6">
      <c r="A426">
        <v>425</v>
      </c>
      <c r="B426" t="s">
        <v>7070</v>
      </c>
      <c r="C426" t="s">
        <v>5061</v>
      </c>
      <c r="D426" t="s">
        <v>5062</v>
      </c>
      <c r="E426" s="2">
        <v>114</v>
      </c>
      <c r="F426" s="2">
        <v>512.24561403508767</v>
      </c>
    </row>
    <row r="427" spans="1:6">
      <c r="A427">
        <v>426</v>
      </c>
      <c r="B427" t="s">
        <v>7070</v>
      </c>
      <c r="C427" t="s">
        <v>2236</v>
      </c>
      <c r="D427" t="s">
        <v>5069</v>
      </c>
      <c r="E427" s="2">
        <v>113</v>
      </c>
      <c r="F427" s="2">
        <v>833.2035398230089</v>
      </c>
    </row>
    <row r="428" spans="1:6">
      <c r="A428">
        <v>427</v>
      </c>
      <c r="B428" t="s">
        <v>7070</v>
      </c>
      <c r="C428" t="s">
        <v>2701</v>
      </c>
      <c r="D428" t="s">
        <v>5070</v>
      </c>
      <c r="E428" s="2">
        <v>113</v>
      </c>
      <c r="F428" s="2">
        <v>539.75221238938047</v>
      </c>
    </row>
    <row r="429" spans="1:6">
      <c r="A429">
        <v>428</v>
      </c>
      <c r="B429" t="s">
        <v>7070</v>
      </c>
      <c r="C429" t="s">
        <v>5071</v>
      </c>
      <c r="D429" t="s">
        <v>5072</v>
      </c>
      <c r="E429" s="2">
        <v>112</v>
      </c>
      <c r="F429" s="2">
        <v>2739.0357142857142</v>
      </c>
    </row>
    <row r="430" spans="1:6">
      <c r="A430">
        <v>429</v>
      </c>
      <c r="B430" t="s">
        <v>7070</v>
      </c>
      <c r="C430" t="s">
        <v>1759</v>
      </c>
      <c r="D430" t="s">
        <v>5075</v>
      </c>
      <c r="E430" s="2">
        <v>110</v>
      </c>
      <c r="F430" s="2">
        <v>1212.1909090909091</v>
      </c>
    </row>
    <row r="431" spans="1:6">
      <c r="A431">
        <v>430</v>
      </c>
      <c r="B431" t="s">
        <v>7070</v>
      </c>
      <c r="C431" t="s">
        <v>3354</v>
      </c>
      <c r="D431" t="s">
        <v>5074</v>
      </c>
      <c r="E431" s="2">
        <v>110</v>
      </c>
      <c r="F431" s="2">
        <v>859.66363636363633</v>
      </c>
    </row>
    <row r="432" spans="1:6">
      <c r="A432">
        <v>431</v>
      </c>
      <c r="B432" t="s">
        <v>7070</v>
      </c>
      <c r="C432" t="s">
        <v>1469</v>
      </c>
      <c r="D432" t="s">
        <v>5073</v>
      </c>
      <c r="E432" s="2">
        <v>110</v>
      </c>
      <c r="F432" s="2">
        <v>503.6</v>
      </c>
    </row>
    <row r="433" spans="1:6">
      <c r="A433">
        <v>432</v>
      </c>
      <c r="B433" t="s">
        <v>7070</v>
      </c>
      <c r="C433" t="s">
        <v>5076</v>
      </c>
      <c r="D433" t="s">
        <v>5077</v>
      </c>
      <c r="E433" s="2">
        <v>109</v>
      </c>
      <c r="F433" s="2">
        <v>2913.0275229357799</v>
      </c>
    </row>
    <row r="434" spans="1:6">
      <c r="A434">
        <v>433</v>
      </c>
      <c r="B434" t="s">
        <v>7070</v>
      </c>
      <c r="C434" t="s">
        <v>5079</v>
      </c>
      <c r="D434" t="s">
        <v>5080</v>
      </c>
      <c r="E434" s="2">
        <v>109</v>
      </c>
      <c r="F434" s="2">
        <v>1171.7614678899083</v>
      </c>
    </row>
    <row r="435" spans="1:6">
      <c r="A435">
        <v>434</v>
      </c>
      <c r="B435" t="s">
        <v>7070</v>
      </c>
      <c r="C435" t="s">
        <v>1899</v>
      </c>
      <c r="D435" t="s">
        <v>5081</v>
      </c>
      <c r="E435" s="2">
        <v>109</v>
      </c>
      <c r="F435" s="2">
        <v>691.40366972477068</v>
      </c>
    </row>
    <row r="436" spans="1:6">
      <c r="A436">
        <v>435</v>
      </c>
      <c r="B436" t="s">
        <v>7070</v>
      </c>
      <c r="C436" t="s">
        <v>1972</v>
      </c>
      <c r="D436" t="s">
        <v>5078</v>
      </c>
      <c r="E436" s="2">
        <v>109</v>
      </c>
      <c r="F436" s="2">
        <v>595.7706422018349</v>
      </c>
    </row>
    <row r="437" spans="1:6">
      <c r="A437">
        <v>436</v>
      </c>
      <c r="B437" t="s">
        <v>7070</v>
      </c>
      <c r="C437" t="s">
        <v>5082</v>
      </c>
      <c r="D437" t="s">
        <v>5083</v>
      </c>
      <c r="E437" s="2">
        <v>108</v>
      </c>
      <c r="F437" s="2">
        <v>1395.7962962962963</v>
      </c>
    </row>
    <row r="438" spans="1:6">
      <c r="A438">
        <v>437</v>
      </c>
      <c r="B438" t="s">
        <v>7070</v>
      </c>
      <c r="C438" t="s">
        <v>2212</v>
      </c>
      <c r="D438" t="s">
        <v>5084</v>
      </c>
      <c r="E438" s="2">
        <v>108</v>
      </c>
      <c r="F438" s="2">
        <v>1146.5462962962963</v>
      </c>
    </row>
    <row r="439" spans="1:6">
      <c r="A439">
        <v>438</v>
      </c>
      <c r="B439" t="s">
        <v>7070</v>
      </c>
      <c r="C439" t="s">
        <v>1261</v>
      </c>
      <c r="D439" t="s">
        <v>5085</v>
      </c>
      <c r="E439" s="2">
        <v>107</v>
      </c>
      <c r="F439" s="2">
        <v>709.59813084112147</v>
      </c>
    </row>
    <row r="440" spans="1:6">
      <c r="A440">
        <v>439</v>
      </c>
      <c r="B440" t="s">
        <v>7070</v>
      </c>
      <c r="C440" t="s">
        <v>5089</v>
      </c>
      <c r="D440" t="s">
        <v>5090</v>
      </c>
      <c r="E440" s="2">
        <v>106</v>
      </c>
      <c r="F440" s="2">
        <v>2597.9622641509436</v>
      </c>
    </row>
    <row r="441" spans="1:6">
      <c r="A441">
        <v>440</v>
      </c>
      <c r="B441" t="s">
        <v>7070</v>
      </c>
      <c r="C441" t="s">
        <v>2113</v>
      </c>
      <c r="D441" t="s">
        <v>5088</v>
      </c>
      <c r="E441" s="2">
        <v>106</v>
      </c>
      <c r="F441" s="2">
        <v>2062.6886792452829</v>
      </c>
    </row>
    <row r="442" spans="1:6">
      <c r="A442">
        <v>441</v>
      </c>
      <c r="B442" t="s">
        <v>7070</v>
      </c>
      <c r="C442" t="s">
        <v>5086</v>
      </c>
      <c r="D442" t="s">
        <v>5087</v>
      </c>
      <c r="E442" s="2">
        <v>106</v>
      </c>
      <c r="F442" s="2">
        <v>1181.9433962264152</v>
      </c>
    </row>
    <row r="443" spans="1:6">
      <c r="A443">
        <v>442</v>
      </c>
      <c r="B443" t="s">
        <v>7070</v>
      </c>
      <c r="C443" t="s">
        <v>5091</v>
      </c>
      <c r="D443" t="s">
        <v>5092</v>
      </c>
      <c r="E443" s="2">
        <v>105</v>
      </c>
      <c r="F443" s="2">
        <v>1615.3714285714286</v>
      </c>
    </row>
    <row r="444" spans="1:6">
      <c r="A444">
        <v>443</v>
      </c>
      <c r="B444" t="s">
        <v>7070</v>
      </c>
      <c r="C444" t="s">
        <v>1573</v>
      </c>
      <c r="D444" t="s">
        <v>5093</v>
      </c>
      <c r="E444" s="2">
        <v>105</v>
      </c>
      <c r="F444" s="2">
        <v>818.70476190476188</v>
      </c>
    </row>
    <row r="445" spans="1:6">
      <c r="A445">
        <v>444</v>
      </c>
      <c r="B445" t="s">
        <v>7070</v>
      </c>
      <c r="C445" t="s">
        <v>2665</v>
      </c>
      <c r="D445" t="s">
        <v>5094</v>
      </c>
      <c r="E445" s="2">
        <v>104</v>
      </c>
      <c r="F445" s="2">
        <v>2094.4134615384614</v>
      </c>
    </row>
    <row r="446" spans="1:6">
      <c r="A446">
        <v>445</v>
      </c>
      <c r="B446" t="s">
        <v>7070</v>
      </c>
      <c r="C446" t="s">
        <v>5095</v>
      </c>
      <c r="D446" t="s">
        <v>5096</v>
      </c>
      <c r="E446" s="2">
        <v>104</v>
      </c>
      <c r="F446" s="2">
        <v>1568.75</v>
      </c>
    </row>
    <row r="447" spans="1:6">
      <c r="A447">
        <v>446</v>
      </c>
      <c r="B447" t="s">
        <v>7070</v>
      </c>
      <c r="C447" t="s">
        <v>1773</v>
      </c>
      <c r="D447" t="s">
        <v>5097</v>
      </c>
      <c r="E447" s="2">
        <v>104</v>
      </c>
      <c r="F447" s="2">
        <v>780.38461538461536</v>
      </c>
    </row>
    <row r="448" spans="1:6">
      <c r="A448">
        <v>447</v>
      </c>
      <c r="B448" t="s">
        <v>7070</v>
      </c>
      <c r="C448" t="s">
        <v>5098</v>
      </c>
      <c r="D448" t="s">
        <v>5099</v>
      </c>
      <c r="E448" s="2">
        <v>103</v>
      </c>
      <c r="F448" s="2">
        <v>1527.4174757281553</v>
      </c>
    </row>
    <row r="449" spans="1:6">
      <c r="A449">
        <v>448</v>
      </c>
      <c r="B449" t="s">
        <v>7070</v>
      </c>
      <c r="C449" t="s">
        <v>1853</v>
      </c>
      <c r="D449" t="s">
        <v>5100</v>
      </c>
      <c r="E449" s="2">
        <v>103</v>
      </c>
      <c r="F449" s="2">
        <v>972.63106796116506</v>
      </c>
    </row>
    <row r="450" spans="1:6">
      <c r="A450">
        <v>449</v>
      </c>
      <c r="B450" t="s">
        <v>7070</v>
      </c>
      <c r="C450" t="s">
        <v>5101</v>
      </c>
      <c r="D450" t="s">
        <v>5102</v>
      </c>
      <c r="E450" s="2">
        <v>103</v>
      </c>
      <c r="F450" s="2">
        <v>894.40776699029129</v>
      </c>
    </row>
    <row r="451" spans="1:6">
      <c r="A451">
        <v>450</v>
      </c>
      <c r="B451" t="s">
        <v>7070</v>
      </c>
      <c r="C451" t="s">
        <v>5107</v>
      </c>
      <c r="D451" t="s">
        <v>5108</v>
      </c>
      <c r="E451" s="2">
        <v>102</v>
      </c>
      <c r="F451" s="2">
        <v>3073.794117647059</v>
      </c>
    </row>
    <row r="452" spans="1:6">
      <c r="A452">
        <v>451</v>
      </c>
      <c r="B452" t="s">
        <v>7070</v>
      </c>
      <c r="C452" t="s">
        <v>5105</v>
      </c>
      <c r="D452" t="s">
        <v>5106</v>
      </c>
      <c r="E452" s="2">
        <v>102</v>
      </c>
      <c r="F452" s="2">
        <v>1842.0490196078431</v>
      </c>
    </row>
    <row r="453" spans="1:6">
      <c r="A453">
        <v>452</v>
      </c>
      <c r="B453" t="s">
        <v>7070</v>
      </c>
      <c r="C453" t="s">
        <v>2262</v>
      </c>
      <c r="D453" t="s">
        <v>5109</v>
      </c>
      <c r="E453" s="2">
        <v>102</v>
      </c>
      <c r="F453" s="2">
        <v>1066.3627450980391</v>
      </c>
    </row>
    <row r="454" spans="1:6">
      <c r="A454">
        <v>453</v>
      </c>
      <c r="B454" t="s">
        <v>7070</v>
      </c>
      <c r="C454" t="s">
        <v>5103</v>
      </c>
      <c r="D454" t="s">
        <v>5104</v>
      </c>
      <c r="E454" s="2">
        <v>102</v>
      </c>
      <c r="F454" s="2">
        <v>971.03921568627447</v>
      </c>
    </row>
    <row r="455" spans="1:6">
      <c r="A455">
        <v>454</v>
      </c>
      <c r="B455" t="s">
        <v>7070</v>
      </c>
      <c r="C455" t="s">
        <v>2567</v>
      </c>
      <c r="D455" t="s">
        <v>5110</v>
      </c>
      <c r="E455" s="2">
        <v>102</v>
      </c>
      <c r="F455" s="2">
        <v>467.35294117647061</v>
      </c>
    </row>
    <row r="456" spans="1:6">
      <c r="A456">
        <v>455</v>
      </c>
      <c r="B456" t="s">
        <v>7070</v>
      </c>
      <c r="C456" t="s">
        <v>5115</v>
      </c>
      <c r="D456" t="s">
        <v>5116</v>
      </c>
      <c r="E456" s="2">
        <v>101</v>
      </c>
      <c r="F456" s="2">
        <v>2541.3465346534654</v>
      </c>
    </row>
    <row r="457" spans="1:6">
      <c r="A457">
        <v>456</v>
      </c>
      <c r="B457" t="s">
        <v>7070</v>
      </c>
      <c r="C457" t="s">
        <v>5111</v>
      </c>
      <c r="D457" t="s">
        <v>5112</v>
      </c>
      <c r="E457" s="2">
        <v>101</v>
      </c>
      <c r="F457" s="2">
        <v>1478.0594059405942</v>
      </c>
    </row>
    <row r="458" spans="1:6">
      <c r="A458">
        <v>457</v>
      </c>
      <c r="B458" t="s">
        <v>7070</v>
      </c>
      <c r="C458" t="s">
        <v>2092</v>
      </c>
      <c r="D458" t="s">
        <v>5114</v>
      </c>
      <c r="E458" s="2">
        <v>101</v>
      </c>
      <c r="F458" s="2">
        <v>1154.2079207920792</v>
      </c>
    </row>
    <row r="459" spans="1:6">
      <c r="A459">
        <v>458</v>
      </c>
      <c r="B459" t="s">
        <v>7070</v>
      </c>
      <c r="C459" t="s">
        <v>3350</v>
      </c>
      <c r="D459" t="s">
        <v>5113</v>
      </c>
      <c r="E459" s="2">
        <v>101</v>
      </c>
      <c r="F459" s="2">
        <v>1012.1386138613861</v>
      </c>
    </row>
    <row r="460" spans="1:6">
      <c r="A460">
        <v>459</v>
      </c>
      <c r="B460" t="s">
        <v>7070</v>
      </c>
      <c r="C460" t="s">
        <v>5119</v>
      </c>
      <c r="D460" t="s">
        <v>5120</v>
      </c>
      <c r="E460" s="2">
        <v>100</v>
      </c>
      <c r="F460" s="2">
        <v>3060.85</v>
      </c>
    </row>
    <row r="461" spans="1:6">
      <c r="A461">
        <v>460</v>
      </c>
      <c r="B461" t="s">
        <v>7070</v>
      </c>
      <c r="C461" t="s">
        <v>5117</v>
      </c>
      <c r="D461" t="s">
        <v>5118</v>
      </c>
      <c r="E461" s="2">
        <v>100</v>
      </c>
      <c r="F461" s="2">
        <v>1378.91</v>
      </c>
    </row>
    <row r="462" spans="1:6">
      <c r="A462">
        <v>461</v>
      </c>
      <c r="B462" t="s">
        <v>7070</v>
      </c>
      <c r="C462" t="s">
        <v>1545</v>
      </c>
      <c r="D462" t="s">
        <v>5121</v>
      </c>
      <c r="E462" s="2">
        <v>99</v>
      </c>
      <c r="F462" s="2">
        <v>655.6565656565657</v>
      </c>
    </row>
    <row r="463" spans="1:6">
      <c r="A463">
        <v>462</v>
      </c>
      <c r="B463" t="s">
        <v>7070</v>
      </c>
      <c r="C463" t="s">
        <v>1783</v>
      </c>
      <c r="D463" t="s">
        <v>5124</v>
      </c>
      <c r="E463" s="2">
        <v>98</v>
      </c>
      <c r="F463" s="2">
        <v>1211.5816326530612</v>
      </c>
    </row>
    <row r="464" spans="1:6">
      <c r="A464">
        <v>463</v>
      </c>
      <c r="B464" t="s">
        <v>7070</v>
      </c>
      <c r="C464" t="s">
        <v>2404</v>
      </c>
      <c r="D464" t="s">
        <v>5122</v>
      </c>
      <c r="E464" s="2">
        <v>98</v>
      </c>
      <c r="F464" s="2">
        <v>1157.4591836734694</v>
      </c>
    </row>
    <row r="465" spans="1:6">
      <c r="A465">
        <v>464</v>
      </c>
      <c r="B465" t="s">
        <v>7070</v>
      </c>
      <c r="C465" t="s">
        <v>2179</v>
      </c>
      <c r="D465" t="s">
        <v>5123</v>
      </c>
      <c r="E465" s="2">
        <v>98</v>
      </c>
      <c r="F465" s="2">
        <v>741.98979591836735</v>
      </c>
    </row>
    <row r="466" spans="1:6">
      <c r="A466">
        <v>465</v>
      </c>
      <c r="B466" t="s">
        <v>7070</v>
      </c>
      <c r="C466" t="s">
        <v>5129</v>
      </c>
      <c r="D466" t="s">
        <v>5130</v>
      </c>
      <c r="E466" s="2">
        <v>97</v>
      </c>
      <c r="F466" s="2">
        <v>2818.8041237113403</v>
      </c>
    </row>
    <row r="467" spans="1:6">
      <c r="A467">
        <v>466</v>
      </c>
      <c r="B467" t="s">
        <v>7070</v>
      </c>
      <c r="C467" t="s">
        <v>5127</v>
      </c>
      <c r="D467" t="s">
        <v>5128</v>
      </c>
      <c r="E467" s="2">
        <v>97</v>
      </c>
      <c r="F467" s="2">
        <v>1238.3917525773195</v>
      </c>
    </row>
    <row r="468" spans="1:6">
      <c r="A468">
        <v>467</v>
      </c>
      <c r="B468" t="s">
        <v>7070</v>
      </c>
      <c r="C468" t="s">
        <v>5125</v>
      </c>
      <c r="D468" t="s">
        <v>5126</v>
      </c>
      <c r="E468" s="2">
        <v>97</v>
      </c>
      <c r="F468" s="2">
        <v>1202.4742268041236</v>
      </c>
    </row>
    <row r="469" spans="1:6">
      <c r="A469">
        <v>468</v>
      </c>
      <c r="B469" t="s">
        <v>7070</v>
      </c>
      <c r="C469" t="s">
        <v>5133</v>
      </c>
      <c r="D469" t="s">
        <v>5134</v>
      </c>
      <c r="E469" s="2">
        <v>96</v>
      </c>
      <c r="F469" s="2">
        <v>1617.03125</v>
      </c>
    </row>
    <row r="470" spans="1:6">
      <c r="A470">
        <v>469</v>
      </c>
      <c r="B470" t="s">
        <v>7070</v>
      </c>
      <c r="C470" t="s">
        <v>5131</v>
      </c>
      <c r="D470" t="s">
        <v>5132</v>
      </c>
      <c r="E470" s="2">
        <v>96</v>
      </c>
      <c r="F470" s="2">
        <v>932.59375</v>
      </c>
    </row>
    <row r="471" spans="1:6">
      <c r="A471">
        <v>470</v>
      </c>
      <c r="B471" t="s">
        <v>7070</v>
      </c>
      <c r="C471" t="s">
        <v>3591</v>
      </c>
      <c r="D471" t="s">
        <v>5136</v>
      </c>
      <c r="E471" s="2">
        <v>96</v>
      </c>
      <c r="F471" s="2">
        <v>785.02083333333337</v>
      </c>
    </row>
    <row r="472" spans="1:6">
      <c r="A472">
        <v>471</v>
      </c>
      <c r="B472" t="s">
        <v>7070</v>
      </c>
      <c r="C472" t="s">
        <v>4319</v>
      </c>
      <c r="D472" t="s">
        <v>5135</v>
      </c>
      <c r="E472" s="2">
        <v>96</v>
      </c>
      <c r="F472" s="2">
        <v>570</v>
      </c>
    </row>
    <row r="473" spans="1:6">
      <c r="A473">
        <v>472</v>
      </c>
      <c r="B473" t="s">
        <v>7070</v>
      </c>
      <c r="C473" t="s">
        <v>5137</v>
      </c>
      <c r="D473" t="s">
        <v>5138</v>
      </c>
      <c r="E473" s="2">
        <v>95</v>
      </c>
      <c r="F473" s="2">
        <v>1039</v>
      </c>
    </row>
    <row r="474" spans="1:6">
      <c r="A474">
        <v>473</v>
      </c>
      <c r="B474" t="s">
        <v>7070</v>
      </c>
      <c r="C474" t="s">
        <v>5139</v>
      </c>
      <c r="D474" t="s">
        <v>5140</v>
      </c>
      <c r="E474" s="2">
        <v>95</v>
      </c>
      <c r="F474" s="2">
        <v>910.28421052631575</v>
      </c>
    </row>
    <row r="475" spans="1:6">
      <c r="A475">
        <v>474</v>
      </c>
      <c r="B475" t="s">
        <v>7070</v>
      </c>
      <c r="C475" t="s">
        <v>5141</v>
      </c>
      <c r="D475" t="s">
        <v>5142</v>
      </c>
      <c r="E475" s="2">
        <v>95</v>
      </c>
      <c r="F475" s="2">
        <v>721.78947368421052</v>
      </c>
    </row>
    <row r="476" spans="1:6">
      <c r="A476">
        <v>475</v>
      </c>
      <c r="B476" t="s">
        <v>7070</v>
      </c>
      <c r="C476" t="s">
        <v>873</v>
      </c>
      <c r="D476" t="s">
        <v>5143</v>
      </c>
      <c r="E476" s="2">
        <v>94</v>
      </c>
      <c r="F476" s="2">
        <v>835.07446808510633</v>
      </c>
    </row>
    <row r="477" spans="1:6">
      <c r="A477">
        <v>476</v>
      </c>
      <c r="B477" t="s">
        <v>7070</v>
      </c>
      <c r="C477" t="s">
        <v>5144</v>
      </c>
      <c r="D477" t="s">
        <v>5145</v>
      </c>
      <c r="E477" s="2">
        <v>93</v>
      </c>
      <c r="F477" s="2">
        <v>1742.7204301075269</v>
      </c>
    </row>
    <row r="478" spans="1:6">
      <c r="A478">
        <v>477</v>
      </c>
      <c r="B478" t="s">
        <v>7070</v>
      </c>
      <c r="C478" t="s">
        <v>5149</v>
      </c>
      <c r="D478" t="s">
        <v>5150</v>
      </c>
      <c r="E478" s="2">
        <v>92</v>
      </c>
      <c r="F478" s="2">
        <v>2222.967391304348</v>
      </c>
    </row>
    <row r="479" spans="1:6">
      <c r="A479">
        <v>478</v>
      </c>
      <c r="B479" t="s">
        <v>7070</v>
      </c>
      <c r="C479" t="s">
        <v>5147</v>
      </c>
      <c r="D479" t="s">
        <v>5148</v>
      </c>
      <c r="E479" s="2">
        <v>92</v>
      </c>
      <c r="F479" s="2">
        <v>1783.2065217391305</v>
      </c>
    </row>
    <row r="480" spans="1:6">
      <c r="A480">
        <v>479</v>
      </c>
      <c r="B480" t="s">
        <v>7070</v>
      </c>
      <c r="C480" t="s">
        <v>1927</v>
      </c>
      <c r="D480" t="s">
        <v>5146</v>
      </c>
      <c r="E480" s="2">
        <v>92</v>
      </c>
      <c r="F480" s="2">
        <v>1278.054347826087</v>
      </c>
    </row>
    <row r="481" spans="1:6">
      <c r="A481">
        <v>480</v>
      </c>
      <c r="B481" t="s">
        <v>7070</v>
      </c>
      <c r="C481" t="s">
        <v>2829</v>
      </c>
      <c r="D481" t="s">
        <v>5151</v>
      </c>
      <c r="E481" s="2">
        <v>91</v>
      </c>
      <c r="F481" s="2">
        <v>713.17582417582423</v>
      </c>
    </row>
    <row r="482" spans="1:6">
      <c r="A482">
        <v>481</v>
      </c>
      <c r="B482" t="s">
        <v>7070</v>
      </c>
      <c r="C482" t="s">
        <v>2756</v>
      </c>
      <c r="D482" t="s">
        <v>5152</v>
      </c>
      <c r="E482" s="2">
        <v>91</v>
      </c>
      <c r="F482" s="2">
        <v>593</v>
      </c>
    </row>
    <row r="483" spans="1:6">
      <c r="A483">
        <v>482</v>
      </c>
      <c r="B483" t="s">
        <v>7070</v>
      </c>
      <c r="C483" t="s">
        <v>5153</v>
      </c>
      <c r="D483" t="s">
        <v>5154</v>
      </c>
      <c r="E483" s="2">
        <v>90</v>
      </c>
      <c r="F483" s="2">
        <v>934.81111111111113</v>
      </c>
    </row>
    <row r="484" spans="1:6">
      <c r="A484">
        <v>483</v>
      </c>
      <c r="B484" t="s">
        <v>7070</v>
      </c>
      <c r="C484" t="s">
        <v>5161</v>
      </c>
      <c r="D484" t="s">
        <v>5162</v>
      </c>
      <c r="E484" s="2">
        <v>89</v>
      </c>
      <c r="F484" s="2">
        <v>2299.4943820224721</v>
      </c>
    </row>
    <row r="485" spans="1:6">
      <c r="A485">
        <v>484</v>
      </c>
      <c r="B485" t="s">
        <v>7070</v>
      </c>
      <c r="C485" t="s">
        <v>5159</v>
      </c>
      <c r="D485" t="s">
        <v>5160</v>
      </c>
      <c r="E485" s="2">
        <v>89</v>
      </c>
      <c r="F485" s="2">
        <v>1793.0224719101125</v>
      </c>
    </row>
    <row r="486" spans="1:6">
      <c r="A486">
        <v>485</v>
      </c>
      <c r="B486" t="s">
        <v>7070</v>
      </c>
      <c r="C486" t="s">
        <v>1933</v>
      </c>
      <c r="D486" t="s">
        <v>5163</v>
      </c>
      <c r="E486" s="2">
        <v>89</v>
      </c>
      <c r="F486" s="2">
        <v>1463.7640449438202</v>
      </c>
    </row>
    <row r="487" spans="1:6">
      <c r="A487">
        <v>486</v>
      </c>
      <c r="B487" t="s">
        <v>7070</v>
      </c>
      <c r="C487" t="s">
        <v>3048</v>
      </c>
      <c r="D487" t="s">
        <v>5155</v>
      </c>
      <c r="E487" s="2">
        <v>89</v>
      </c>
      <c r="F487" s="2">
        <v>1280.4943820224719</v>
      </c>
    </row>
    <row r="488" spans="1:6">
      <c r="A488">
        <v>487</v>
      </c>
      <c r="B488" t="s">
        <v>7070</v>
      </c>
      <c r="C488" t="s">
        <v>5156</v>
      </c>
      <c r="D488" t="s">
        <v>5157</v>
      </c>
      <c r="E488" s="2">
        <v>89</v>
      </c>
      <c r="F488" s="2">
        <v>901.91011235955057</v>
      </c>
    </row>
    <row r="489" spans="1:6">
      <c r="A489">
        <v>488</v>
      </c>
      <c r="B489" t="s">
        <v>7070</v>
      </c>
      <c r="C489" t="s">
        <v>2336</v>
      </c>
      <c r="D489" t="s">
        <v>5158</v>
      </c>
      <c r="E489" s="2">
        <v>89</v>
      </c>
      <c r="F489" s="2">
        <v>699.83146067415726</v>
      </c>
    </row>
    <row r="490" spans="1:6">
      <c r="A490">
        <v>489</v>
      </c>
      <c r="B490" t="s">
        <v>7070</v>
      </c>
      <c r="C490" t="s">
        <v>2512</v>
      </c>
      <c r="D490" t="s">
        <v>5166</v>
      </c>
      <c r="E490" s="2">
        <v>88</v>
      </c>
      <c r="F490" s="2">
        <v>913.23863636363637</v>
      </c>
    </row>
    <row r="491" spans="1:6">
      <c r="A491">
        <v>490</v>
      </c>
      <c r="B491" t="s">
        <v>7070</v>
      </c>
      <c r="C491" t="s">
        <v>5164</v>
      </c>
      <c r="D491" t="s">
        <v>5165</v>
      </c>
      <c r="E491" s="2">
        <v>88</v>
      </c>
      <c r="F491" s="2">
        <v>788.81818181818187</v>
      </c>
    </row>
    <row r="492" spans="1:6">
      <c r="A492">
        <v>491</v>
      </c>
      <c r="B492" t="s">
        <v>7070</v>
      </c>
      <c r="C492" t="s">
        <v>5168</v>
      </c>
      <c r="D492" t="s">
        <v>5169</v>
      </c>
      <c r="E492" s="2">
        <v>87</v>
      </c>
      <c r="F492" s="2">
        <v>1691.5977011494253</v>
      </c>
    </row>
    <row r="493" spans="1:6">
      <c r="A493">
        <v>492</v>
      </c>
      <c r="B493" t="s">
        <v>7070</v>
      </c>
      <c r="C493" t="s">
        <v>2985</v>
      </c>
      <c r="D493" t="s">
        <v>5170</v>
      </c>
      <c r="E493" s="2">
        <v>87</v>
      </c>
      <c r="F493" s="2">
        <v>749.82758620689651</v>
      </c>
    </row>
    <row r="494" spans="1:6">
      <c r="A494">
        <v>493</v>
      </c>
      <c r="B494" t="s">
        <v>7070</v>
      </c>
      <c r="C494" t="s">
        <v>2378</v>
      </c>
      <c r="D494" t="s">
        <v>5171</v>
      </c>
      <c r="E494" s="2">
        <v>87</v>
      </c>
      <c r="F494" s="2">
        <v>705.54022988505744</v>
      </c>
    </row>
    <row r="495" spans="1:6">
      <c r="A495">
        <v>494</v>
      </c>
      <c r="B495" t="s">
        <v>7070</v>
      </c>
      <c r="C495" t="s">
        <v>1883</v>
      </c>
      <c r="D495" t="s">
        <v>5167</v>
      </c>
      <c r="E495" s="2">
        <v>87</v>
      </c>
      <c r="F495" s="2">
        <v>598.27586206896547</v>
      </c>
    </row>
    <row r="496" spans="1:6">
      <c r="A496">
        <v>495</v>
      </c>
      <c r="B496" t="s">
        <v>7070</v>
      </c>
      <c r="C496" t="s">
        <v>5172</v>
      </c>
      <c r="D496" t="s">
        <v>5173</v>
      </c>
      <c r="E496" s="2">
        <v>86</v>
      </c>
      <c r="F496" s="2">
        <v>3239.1046511627906</v>
      </c>
    </row>
    <row r="497" spans="1:6">
      <c r="A497">
        <v>496</v>
      </c>
      <c r="B497" t="s">
        <v>7070</v>
      </c>
      <c r="C497" t="s">
        <v>3849</v>
      </c>
      <c r="D497" t="s">
        <v>5174</v>
      </c>
      <c r="E497" s="2">
        <v>86</v>
      </c>
      <c r="F497" s="2">
        <v>754.68604651162786</v>
      </c>
    </row>
    <row r="498" spans="1:6">
      <c r="A498">
        <v>497</v>
      </c>
      <c r="B498" t="s">
        <v>7070</v>
      </c>
      <c r="C498" t="s">
        <v>5176</v>
      </c>
      <c r="D498" t="s">
        <v>5177</v>
      </c>
      <c r="E498" s="2">
        <v>85</v>
      </c>
      <c r="F498" s="2">
        <v>1367.7058823529412</v>
      </c>
    </row>
    <row r="499" spans="1:6">
      <c r="A499">
        <v>498</v>
      </c>
      <c r="B499" t="s">
        <v>7070</v>
      </c>
      <c r="C499" t="s">
        <v>2859</v>
      </c>
      <c r="D499" t="s">
        <v>5178</v>
      </c>
      <c r="E499" s="2">
        <v>85</v>
      </c>
      <c r="F499" s="2">
        <v>907.05882352941171</v>
      </c>
    </row>
    <row r="500" spans="1:6">
      <c r="A500">
        <v>499</v>
      </c>
      <c r="B500" t="s">
        <v>7070</v>
      </c>
      <c r="C500" t="s">
        <v>1625</v>
      </c>
      <c r="D500" t="s">
        <v>5175</v>
      </c>
      <c r="E500" s="2">
        <v>85</v>
      </c>
      <c r="F500" s="2">
        <v>503.07058823529411</v>
      </c>
    </row>
    <row r="501" spans="1:6">
      <c r="A501">
        <v>500</v>
      </c>
      <c r="B501" t="s">
        <v>7070</v>
      </c>
      <c r="C501" t="s">
        <v>5179</v>
      </c>
      <c r="D501" t="s">
        <v>5180</v>
      </c>
      <c r="E501" s="2">
        <v>84</v>
      </c>
      <c r="F501" s="2">
        <v>1154.7738095238096</v>
      </c>
    </row>
    <row r="502" spans="1:6">
      <c r="A502">
        <v>501</v>
      </c>
      <c r="B502" t="s">
        <v>7070</v>
      </c>
      <c r="C502" t="s">
        <v>5182</v>
      </c>
      <c r="D502" t="s">
        <v>5183</v>
      </c>
      <c r="E502" s="2">
        <v>84</v>
      </c>
      <c r="F502" s="2">
        <v>864.07142857142856</v>
      </c>
    </row>
    <row r="503" spans="1:6">
      <c r="A503">
        <v>502</v>
      </c>
      <c r="B503" t="s">
        <v>7070</v>
      </c>
      <c r="C503" t="s">
        <v>3843</v>
      </c>
      <c r="D503" t="s">
        <v>5184</v>
      </c>
      <c r="E503" s="2">
        <v>84</v>
      </c>
      <c r="F503" s="2">
        <v>713.78571428571433</v>
      </c>
    </row>
    <row r="504" spans="1:6">
      <c r="A504">
        <v>503</v>
      </c>
      <c r="B504" t="s">
        <v>7070</v>
      </c>
      <c r="C504" t="s">
        <v>2953</v>
      </c>
      <c r="D504" t="s">
        <v>5181</v>
      </c>
      <c r="E504" s="2">
        <v>84</v>
      </c>
      <c r="F504" s="2">
        <v>511.29761904761904</v>
      </c>
    </row>
    <row r="505" spans="1:6">
      <c r="A505">
        <v>504</v>
      </c>
      <c r="B505" t="s">
        <v>7070</v>
      </c>
      <c r="C505" t="s">
        <v>5187</v>
      </c>
      <c r="D505" t="s">
        <v>5188</v>
      </c>
      <c r="E505" s="2">
        <v>83</v>
      </c>
      <c r="F505" s="2">
        <v>3428.7108433734938</v>
      </c>
    </row>
    <row r="506" spans="1:6">
      <c r="A506">
        <v>505</v>
      </c>
      <c r="B506" t="s">
        <v>7070</v>
      </c>
      <c r="C506" t="s">
        <v>5185</v>
      </c>
      <c r="D506" t="s">
        <v>5186</v>
      </c>
      <c r="E506" s="2">
        <v>83</v>
      </c>
      <c r="F506" s="2">
        <v>1490.5060240963855</v>
      </c>
    </row>
    <row r="507" spans="1:6">
      <c r="A507">
        <v>506</v>
      </c>
      <c r="B507" t="s">
        <v>7070</v>
      </c>
      <c r="C507" t="s">
        <v>3899</v>
      </c>
      <c r="D507" t="s">
        <v>5190</v>
      </c>
      <c r="E507" s="2">
        <v>83</v>
      </c>
      <c r="F507" s="2">
        <v>1045.1566265060242</v>
      </c>
    </row>
    <row r="508" spans="1:6">
      <c r="A508">
        <v>507</v>
      </c>
      <c r="B508" t="s">
        <v>7070</v>
      </c>
      <c r="C508" t="s">
        <v>3366</v>
      </c>
      <c r="D508" t="s">
        <v>5189</v>
      </c>
      <c r="E508" s="2">
        <v>83</v>
      </c>
      <c r="F508" s="2">
        <v>659.24096385542168</v>
      </c>
    </row>
    <row r="509" spans="1:6">
      <c r="A509">
        <v>508</v>
      </c>
      <c r="B509" t="s">
        <v>7070</v>
      </c>
      <c r="C509" t="s">
        <v>5193</v>
      </c>
      <c r="D509" t="s">
        <v>5194</v>
      </c>
      <c r="E509" s="2">
        <v>82</v>
      </c>
      <c r="F509" s="2">
        <v>713.43902439024396</v>
      </c>
    </row>
    <row r="510" spans="1:6">
      <c r="A510">
        <v>509</v>
      </c>
      <c r="B510" t="s">
        <v>7070</v>
      </c>
      <c r="C510" t="s">
        <v>5191</v>
      </c>
      <c r="D510" t="s">
        <v>5192</v>
      </c>
      <c r="E510" s="2">
        <v>82</v>
      </c>
      <c r="F510" s="2">
        <v>344.39024390243901</v>
      </c>
    </row>
    <row r="511" spans="1:6">
      <c r="A511">
        <v>510</v>
      </c>
      <c r="B511" t="s">
        <v>7070</v>
      </c>
      <c r="C511" t="s">
        <v>2877</v>
      </c>
      <c r="D511" t="s">
        <v>5195</v>
      </c>
      <c r="E511" s="2">
        <v>82</v>
      </c>
      <c r="F511" s="2">
        <v>205.30487804878049</v>
      </c>
    </row>
    <row r="512" spans="1:6">
      <c r="A512">
        <v>511</v>
      </c>
      <c r="B512" t="s">
        <v>7070</v>
      </c>
      <c r="C512" t="s">
        <v>5198</v>
      </c>
      <c r="D512" t="s">
        <v>5199</v>
      </c>
      <c r="E512" s="2">
        <v>81</v>
      </c>
      <c r="F512" s="2">
        <v>2763.0987654320988</v>
      </c>
    </row>
    <row r="513" spans="1:6">
      <c r="A513">
        <v>512</v>
      </c>
      <c r="B513" t="s">
        <v>7070</v>
      </c>
      <c r="C513" t="s">
        <v>2107</v>
      </c>
      <c r="D513" t="s">
        <v>5200</v>
      </c>
      <c r="E513" s="2">
        <v>81</v>
      </c>
      <c r="F513" s="2">
        <v>2364.4197530864199</v>
      </c>
    </row>
    <row r="514" spans="1:6">
      <c r="A514">
        <v>513</v>
      </c>
      <c r="B514" t="s">
        <v>7070</v>
      </c>
      <c r="C514" t="s">
        <v>1590</v>
      </c>
      <c r="D514" t="s">
        <v>5196</v>
      </c>
      <c r="E514" s="2">
        <v>81</v>
      </c>
      <c r="F514" s="2">
        <v>1010.1728395061729</v>
      </c>
    </row>
    <row r="515" spans="1:6">
      <c r="A515">
        <v>514</v>
      </c>
      <c r="B515" t="s">
        <v>7070</v>
      </c>
      <c r="C515" t="s">
        <v>2256</v>
      </c>
      <c r="D515" t="s">
        <v>5197</v>
      </c>
      <c r="E515" s="2">
        <v>81</v>
      </c>
      <c r="F515" s="2">
        <v>403.66666666666669</v>
      </c>
    </row>
    <row r="516" spans="1:6">
      <c r="A516">
        <v>515</v>
      </c>
      <c r="B516" t="s">
        <v>7070</v>
      </c>
      <c r="C516" t="s">
        <v>2302</v>
      </c>
      <c r="D516" t="s">
        <v>5204</v>
      </c>
      <c r="E516" s="2">
        <v>80</v>
      </c>
      <c r="F516" s="2">
        <v>1123</v>
      </c>
    </row>
    <row r="517" spans="1:6">
      <c r="A517">
        <v>516</v>
      </c>
      <c r="B517" t="s">
        <v>7070</v>
      </c>
      <c r="C517" t="s">
        <v>5205</v>
      </c>
      <c r="D517" t="s">
        <v>5206</v>
      </c>
      <c r="E517" s="2">
        <v>80</v>
      </c>
      <c r="F517" s="2">
        <v>1043.6500000000001</v>
      </c>
    </row>
    <row r="518" spans="1:6">
      <c r="A518">
        <v>517</v>
      </c>
      <c r="B518" t="s">
        <v>7070</v>
      </c>
      <c r="C518" t="s">
        <v>5202</v>
      </c>
      <c r="D518" t="s">
        <v>5203</v>
      </c>
      <c r="E518" s="2">
        <v>80</v>
      </c>
      <c r="F518" s="2">
        <v>893.375</v>
      </c>
    </row>
    <row r="519" spans="1:6">
      <c r="A519">
        <v>518</v>
      </c>
      <c r="B519" t="s">
        <v>7070</v>
      </c>
      <c r="C519" t="s">
        <v>3032</v>
      </c>
      <c r="D519" t="s">
        <v>5201</v>
      </c>
      <c r="E519" s="2">
        <v>80</v>
      </c>
      <c r="F519" s="2">
        <v>567.54999999999995</v>
      </c>
    </row>
    <row r="520" spans="1:6">
      <c r="A520">
        <v>519</v>
      </c>
      <c r="B520" t="s">
        <v>7070</v>
      </c>
      <c r="C520" t="s">
        <v>991</v>
      </c>
      <c r="D520" t="s">
        <v>5211</v>
      </c>
      <c r="E520" s="2">
        <v>79</v>
      </c>
      <c r="F520" s="2">
        <v>1606.5569620253164</v>
      </c>
    </row>
    <row r="521" spans="1:6">
      <c r="A521">
        <v>520</v>
      </c>
      <c r="B521" t="s">
        <v>7070</v>
      </c>
      <c r="C521" t="s">
        <v>5207</v>
      </c>
      <c r="D521" t="s">
        <v>5208</v>
      </c>
      <c r="E521" s="2">
        <v>79</v>
      </c>
      <c r="F521" s="2">
        <v>965.31645569620252</v>
      </c>
    </row>
    <row r="522" spans="1:6">
      <c r="A522">
        <v>521</v>
      </c>
      <c r="B522" t="s">
        <v>7070</v>
      </c>
      <c r="C522" t="s">
        <v>3517</v>
      </c>
      <c r="D522" t="s">
        <v>5212</v>
      </c>
      <c r="E522" s="2">
        <v>79</v>
      </c>
      <c r="F522" s="2">
        <v>959.51898734177212</v>
      </c>
    </row>
    <row r="523" spans="1:6">
      <c r="A523">
        <v>522</v>
      </c>
      <c r="B523" t="s">
        <v>7070</v>
      </c>
      <c r="C523" t="s">
        <v>5209</v>
      </c>
      <c r="D523" t="s">
        <v>5210</v>
      </c>
      <c r="E523" s="2">
        <v>79</v>
      </c>
      <c r="F523" s="2">
        <v>949.7341772151899</v>
      </c>
    </row>
    <row r="524" spans="1:6">
      <c r="A524">
        <v>523</v>
      </c>
      <c r="B524" t="s">
        <v>7070</v>
      </c>
      <c r="C524" t="s">
        <v>1960</v>
      </c>
      <c r="D524" t="s">
        <v>5216</v>
      </c>
      <c r="E524" s="2">
        <v>78</v>
      </c>
      <c r="F524" s="2">
        <v>2693.0769230769229</v>
      </c>
    </row>
    <row r="525" spans="1:6">
      <c r="A525">
        <v>524</v>
      </c>
      <c r="B525" t="s">
        <v>7070</v>
      </c>
      <c r="C525" t="s">
        <v>2857</v>
      </c>
      <c r="D525" t="s">
        <v>5217</v>
      </c>
      <c r="E525" s="2">
        <v>78</v>
      </c>
      <c r="F525" s="2">
        <v>2042.1153846153845</v>
      </c>
    </row>
    <row r="526" spans="1:6">
      <c r="A526">
        <v>525</v>
      </c>
      <c r="B526" t="s">
        <v>7070</v>
      </c>
      <c r="C526" t="s">
        <v>5213</v>
      </c>
      <c r="D526" t="s">
        <v>5214</v>
      </c>
      <c r="E526" s="2">
        <v>78</v>
      </c>
      <c r="F526" s="2">
        <v>1046.1923076923076</v>
      </c>
    </row>
    <row r="527" spans="1:6">
      <c r="A527">
        <v>526</v>
      </c>
      <c r="B527" t="s">
        <v>7070</v>
      </c>
      <c r="C527" t="s">
        <v>3759</v>
      </c>
      <c r="D527" t="s">
        <v>5215</v>
      </c>
      <c r="E527" s="2">
        <v>78</v>
      </c>
      <c r="F527" s="2">
        <v>637.39743589743591</v>
      </c>
    </row>
    <row r="528" spans="1:6">
      <c r="A528">
        <v>527</v>
      </c>
      <c r="B528" t="s">
        <v>7070</v>
      </c>
      <c r="C528" t="s">
        <v>5218</v>
      </c>
      <c r="D528" t="s">
        <v>5219</v>
      </c>
      <c r="E528" s="2">
        <v>77</v>
      </c>
      <c r="F528" s="2">
        <v>2348.909090909091</v>
      </c>
    </row>
    <row r="529" spans="1:6">
      <c r="A529">
        <v>528</v>
      </c>
      <c r="B529" t="s">
        <v>7070</v>
      </c>
      <c r="C529" t="s">
        <v>4409</v>
      </c>
      <c r="D529" t="s">
        <v>5221</v>
      </c>
      <c r="E529" s="2">
        <v>77</v>
      </c>
      <c r="F529" s="2">
        <v>1756.1558441558441</v>
      </c>
    </row>
    <row r="530" spans="1:6">
      <c r="A530">
        <v>529</v>
      </c>
      <c r="B530" t="s">
        <v>7070</v>
      </c>
      <c r="C530" t="s">
        <v>1807</v>
      </c>
      <c r="D530" t="s">
        <v>5222</v>
      </c>
      <c r="E530" s="2">
        <v>77</v>
      </c>
      <c r="F530" s="2">
        <v>933.44155844155841</v>
      </c>
    </row>
    <row r="531" spans="1:6">
      <c r="A531">
        <v>530</v>
      </c>
      <c r="B531" t="s">
        <v>7070</v>
      </c>
      <c r="C531" t="s">
        <v>2310</v>
      </c>
      <c r="D531" t="s">
        <v>5220</v>
      </c>
      <c r="E531" s="2">
        <v>77</v>
      </c>
      <c r="F531" s="2">
        <v>819.55844155844159</v>
      </c>
    </row>
    <row r="532" spans="1:6">
      <c r="A532">
        <v>531</v>
      </c>
      <c r="B532" t="s">
        <v>7070</v>
      </c>
      <c r="C532" t="s">
        <v>2774</v>
      </c>
      <c r="D532" t="s">
        <v>5223</v>
      </c>
      <c r="E532" s="2">
        <v>76</v>
      </c>
      <c r="F532" s="2">
        <v>1653.3552631578948</v>
      </c>
    </row>
    <row r="533" spans="1:6">
      <c r="A533">
        <v>532</v>
      </c>
      <c r="B533" t="s">
        <v>7070</v>
      </c>
      <c r="C533" t="s">
        <v>3919</v>
      </c>
      <c r="D533" t="s">
        <v>5224</v>
      </c>
      <c r="E533" s="2">
        <v>76</v>
      </c>
      <c r="F533" s="2">
        <v>765.07894736842104</v>
      </c>
    </row>
    <row r="534" spans="1:6">
      <c r="A534">
        <v>533</v>
      </c>
      <c r="B534" t="s">
        <v>7070</v>
      </c>
      <c r="C534" t="s">
        <v>3835</v>
      </c>
      <c r="D534" t="s">
        <v>5225</v>
      </c>
      <c r="E534" s="2">
        <v>75</v>
      </c>
      <c r="F534" s="2">
        <v>1592.92</v>
      </c>
    </row>
    <row r="535" spans="1:6">
      <c r="A535">
        <v>534</v>
      </c>
      <c r="B535" t="s">
        <v>7070</v>
      </c>
      <c r="C535" t="s">
        <v>2408</v>
      </c>
      <c r="D535" t="s">
        <v>5227</v>
      </c>
      <c r="E535" s="2">
        <v>75</v>
      </c>
      <c r="F535" s="2">
        <v>669.72</v>
      </c>
    </row>
    <row r="536" spans="1:6">
      <c r="A536">
        <v>535</v>
      </c>
      <c r="B536" t="s">
        <v>7070</v>
      </c>
      <c r="C536" t="s">
        <v>4341</v>
      </c>
      <c r="D536" t="s">
        <v>5226</v>
      </c>
      <c r="E536" s="2">
        <v>75</v>
      </c>
      <c r="F536" s="2">
        <v>646.49333333333334</v>
      </c>
    </row>
    <row r="537" spans="1:6">
      <c r="A537">
        <v>536</v>
      </c>
      <c r="B537" t="s">
        <v>7070</v>
      </c>
      <c r="C537" t="s">
        <v>5228</v>
      </c>
      <c r="D537" t="s">
        <v>5229</v>
      </c>
      <c r="E537" s="2">
        <v>75</v>
      </c>
      <c r="F537" s="2">
        <v>545.26666666666665</v>
      </c>
    </row>
    <row r="538" spans="1:6">
      <c r="A538">
        <v>537</v>
      </c>
      <c r="B538" t="s">
        <v>7070</v>
      </c>
      <c r="C538" t="s">
        <v>3923</v>
      </c>
      <c r="D538" t="s">
        <v>5230</v>
      </c>
      <c r="E538" s="2">
        <v>75</v>
      </c>
      <c r="F538" s="2">
        <v>458.69333333333333</v>
      </c>
    </row>
    <row r="539" spans="1:6">
      <c r="A539">
        <v>538</v>
      </c>
      <c r="B539" t="s">
        <v>7070</v>
      </c>
      <c r="C539" t="s">
        <v>5231</v>
      </c>
      <c r="D539" t="s">
        <v>5232</v>
      </c>
      <c r="E539" s="2">
        <v>74</v>
      </c>
      <c r="F539" s="2">
        <v>2553.3243243243242</v>
      </c>
    </row>
    <row r="540" spans="1:6">
      <c r="A540">
        <v>539</v>
      </c>
      <c r="B540" t="s">
        <v>7070</v>
      </c>
      <c r="C540" t="s">
        <v>5236</v>
      </c>
      <c r="D540" t="s">
        <v>5237</v>
      </c>
      <c r="E540" s="2">
        <v>74</v>
      </c>
      <c r="F540" s="2">
        <v>2361.8243243243242</v>
      </c>
    </row>
    <row r="541" spans="1:6">
      <c r="A541">
        <v>540</v>
      </c>
      <c r="B541" t="s">
        <v>7070</v>
      </c>
      <c r="C541" t="s">
        <v>5233</v>
      </c>
      <c r="D541" t="s">
        <v>5234</v>
      </c>
      <c r="E541" s="2">
        <v>74</v>
      </c>
      <c r="F541" s="2">
        <v>1234.081081081081</v>
      </c>
    </row>
    <row r="542" spans="1:6">
      <c r="A542">
        <v>541</v>
      </c>
      <c r="B542" t="s">
        <v>7070</v>
      </c>
      <c r="C542" t="s">
        <v>2125</v>
      </c>
      <c r="D542" t="s">
        <v>5238</v>
      </c>
      <c r="E542" s="2">
        <v>74</v>
      </c>
      <c r="F542" s="2">
        <v>292.5</v>
      </c>
    </row>
    <row r="543" spans="1:6">
      <c r="A543">
        <v>542</v>
      </c>
      <c r="B543" t="s">
        <v>7070</v>
      </c>
      <c r="C543" t="s">
        <v>4253</v>
      </c>
      <c r="D543" t="s">
        <v>5235</v>
      </c>
      <c r="E543" s="2">
        <v>74</v>
      </c>
      <c r="F543" s="2">
        <v>142.1081081081081</v>
      </c>
    </row>
    <row r="544" spans="1:6">
      <c r="A544">
        <v>543</v>
      </c>
      <c r="B544" t="s">
        <v>7070</v>
      </c>
      <c r="C544" t="s">
        <v>5241</v>
      </c>
      <c r="D544" t="s">
        <v>5242</v>
      </c>
      <c r="E544" s="2">
        <v>73</v>
      </c>
      <c r="F544" s="2">
        <v>771.89041095890411</v>
      </c>
    </row>
    <row r="545" spans="1:6">
      <c r="A545">
        <v>544</v>
      </c>
      <c r="B545" t="s">
        <v>7070</v>
      </c>
      <c r="C545" t="s">
        <v>5239</v>
      </c>
      <c r="D545" t="s">
        <v>5240</v>
      </c>
      <c r="E545" s="2">
        <v>73</v>
      </c>
      <c r="F545" s="2">
        <v>765.68493150684935</v>
      </c>
    </row>
    <row r="546" spans="1:6">
      <c r="A546">
        <v>545</v>
      </c>
      <c r="B546" t="s">
        <v>7070</v>
      </c>
      <c r="C546" t="s">
        <v>2119</v>
      </c>
      <c r="D546" t="s">
        <v>5243</v>
      </c>
      <c r="E546" s="2">
        <v>72</v>
      </c>
      <c r="F546" s="2">
        <v>592.76388888888891</v>
      </c>
    </row>
    <row r="547" spans="1:6">
      <c r="A547">
        <v>546</v>
      </c>
      <c r="B547" t="s">
        <v>7070</v>
      </c>
      <c r="C547" t="s">
        <v>5244</v>
      </c>
      <c r="D547" t="s">
        <v>5245</v>
      </c>
      <c r="E547" s="2">
        <v>72</v>
      </c>
      <c r="F547" s="2">
        <v>483.56944444444446</v>
      </c>
    </row>
    <row r="548" spans="1:6">
      <c r="A548">
        <v>547</v>
      </c>
      <c r="B548" t="s">
        <v>7070</v>
      </c>
      <c r="C548" t="s">
        <v>2606</v>
      </c>
      <c r="D548" t="s">
        <v>5246</v>
      </c>
      <c r="E548" s="2">
        <v>71</v>
      </c>
      <c r="F548" s="2">
        <v>1021.2535211267606</v>
      </c>
    </row>
    <row r="549" spans="1:6">
      <c r="A549">
        <v>548</v>
      </c>
      <c r="B549" t="s">
        <v>7070</v>
      </c>
      <c r="C549" t="s">
        <v>2260</v>
      </c>
      <c r="D549" t="s">
        <v>5251</v>
      </c>
      <c r="E549" s="2">
        <v>70</v>
      </c>
      <c r="F549" s="2">
        <v>751.48571428571427</v>
      </c>
    </row>
    <row r="550" spans="1:6">
      <c r="A550">
        <v>549</v>
      </c>
      <c r="B550" t="s">
        <v>7070</v>
      </c>
      <c r="C550" t="s">
        <v>5252</v>
      </c>
      <c r="D550" t="s">
        <v>5253</v>
      </c>
      <c r="E550" s="2">
        <v>70</v>
      </c>
      <c r="F550" s="2">
        <v>592.4</v>
      </c>
    </row>
    <row r="551" spans="1:6">
      <c r="A551">
        <v>550</v>
      </c>
      <c r="B551" t="s">
        <v>7070</v>
      </c>
      <c r="C551" t="s">
        <v>5247</v>
      </c>
      <c r="D551" t="s">
        <v>5248</v>
      </c>
      <c r="E551" s="2">
        <v>70</v>
      </c>
      <c r="F551" s="2">
        <v>519.70000000000005</v>
      </c>
    </row>
    <row r="552" spans="1:6">
      <c r="A552">
        <v>551</v>
      </c>
      <c r="B552" t="s">
        <v>7070</v>
      </c>
      <c r="C552" t="s">
        <v>5249</v>
      </c>
      <c r="D552" t="s">
        <v>5250</v>
      </c>
      <c r="E552" s="2">
        <v>70</v>
      </c>
      <c r="F552" s="2">
        <v>444</v>
      </c>
    </row>
    <row r="553" spans="1:6">
      <c r="A553">
        <v>552</v>
      </c>
      <c r="B553" t="s">
        <v>7070</v>
      </c>
      <c r="C553" t="s">
        <v>759</v>
      </c>
      <c r="D553" t="s">
        <v>5255</v>
      </c>
      <c r="E553" s="2">
        <v>68</v>
      </c>
      <c r="F553" s="2">
        <v>1786.7058823529412</v>
      </c>
    </row>
    <row r="554" spans="1:6">
      <c r="A554">
        <v>553</v>
      </c>
      <c r="B554" t="s">
        <v>7070</v>
      </c>
      <c r="C554" t="s">
        <v>1666</v>
      </c>
      <c r="D554" t="s">
        <v>5254</v>
      </c>
      <c r="E554" s="2">
        <v>68</v>
      </c>
      <c r="F554" s="2">
        <v>558.32352941176475</v>
      </c>
    </row>
    <row r="555" spans="1:6">
      <c r="A555">
        <v>554</v>
      </c>
      <c r="B555" t="s">
        <v>7070</v>
      </c>
      <c r="C555" t="s">
        <v>5256</v>
      </c>
      <c r="D555" t="s">
        <v>5257</v>
      </c>
      <c r="E555" s="2">
        <v>67</v>
      </c>
      <c r="F555" s="2">
        <v>2038.8059701492537</v>
      </c>
    </row>
    <row r="556" spans="1:6">
      <c r="A556">
        <v>555</v>
      </c>
      <c r="B556" t="s">
        <v>7070</v>
      </c>
      <c r="C556" t="s">
        <v>4353</v>
      </c>
      <c r="D556" t="s">
        <v>5263</v>
      </c>
      <c r="E556" s="2">
        <v>67</v>
      </c>
      <c r="F556" s="2">
        <v>1484.4029850746269</v>
      </c>
    </row>
    <row r="557" spans="1:6">
      <c r="A557">
        <v>556</v>
      </c>
      <c r="B557" t="s">
        <v>7070</v>
      </c>
      <c r="C557" t="s">
        <v>5261</v>
      </c>
      <c r="D557" t="s">
        <v>5262</v>
      </c>
      <c r="E557" s="2">
        <v>67</v>
      </c>
      <c r="F557" s="2">
        <v>1429.8656716417911</v>
      </c>
    </row>
    <row r="558" spans="1:6">
      <c r="A558">
        <v>557</v>
      </c>
      <c r="B558" t="s">
        <v>7070</v>
      </c>
      <c r="C558" t="s">
        <v>3174</v>
      </c>
      <c r="D558" t="s">
        <v>5260</v>
      </c>
      <c r="E558" s="2">
        <v>67</v>
      </c>
      <c r="F558" s="2">
        <v>1356.6567164179105</v>
      </c>
    </row>
    <row r="559" spans="1:6">
      <c r="A559">
        <v>558</v>
      </c>
      <c r="B559" t="s">
        <v>7070</v>
      </c>
      <c r="C559" t="s">
        <v>1107</v>
      </c>
      <c r="D559" t="s">
        <v>5258</v>
      </c>
      <c r="E559" s="2">
        <v>67</v>
      </c>
      <c r="F559" s="2">
        <v>883.05970149253733</v>
      </c>
    </row>
    <row r="560" spans="1:6">
      <c r="A560">
        <v>559</v>
      </c>
      <c r="B560" t="s">
        <v>7070</v>
      </c>
      <c r="C560" t="s">
        <v>3801</v>
      </c>
      <c r="D560" t="s">
        <v>5259</v>
      </c>
      <c r="E560" s="2">
        <v>67</v>
      </c>
      <c r="F560" s="2">
        <v>665.58208955223881</v>
      </c>
    </row>
    <row r="561" spans="1:6">
      <c r="A561">
        <v>560</v>
      </c>
      <c r="B561" t="s">
        <v>7070</v>
      </c>
      <c r="C561" t="s">
        <v>5266</v>
      </c>
      <c r="D561" t="s">
        <v>5267</v>
      </c>
      <c r="E561" s="2">
        <v>66</v>
      </c>
      <c r="F561" s="2">
        <v>1613.7424242424242</v>
      </c>
    </row>
    <row r="562" spans="1:6">
      <c r="A562">
        <v>561</v>
      </c>
      <c r="B562" t="s">
        <v>7070</v>
      </c>
      <c r="C562" t="s">
        <v>2370</v>
      </c>
      <c r="D562" t="s">
        <v>5268</v>
      </c>
      <c r="E562" s="2">
        <v>66</v>
      </c>
      <c r="F562" s="2">
        <v>1135.0151515151515</v>
      </c>
    </row>
    <row r="563" spans="1:6">
      <c r="A563">
        <v>562</v>
      </c>
      <c r="B563" t="s">
        <v>7070</v>
      </c>
      <c r="C563" t="s">
        <v>3166</v>
      </c>
      <c r="D563" t="s">
        <v>5265</v>
      </c>
      <c r="E563" s="2">
        <v>66</v>
      </c>
      <c r="F563" s="2">
        <v>1029.969696969697</v>
      </c>
    </row>
    <row r="564" spans="1:6">
      <c r="A564">
        <v>563</v>
      </c>
      <c r="B564" t="s">
        <v>7070</v>
      </c>
      <c r="C564" t="s">
        <v>1837</v>
      </c>
      <c r="D564" t="s">
        <v>5269</v>
      </c>
      <c r="E564" s="2">
        <v>66</v>
      </c>
      <c r="F564" s="2">
        <v>964.21212121212125</v>
      </c>
    </row>
    <row r="565" spans="1:6">
      <c r="A565">
        <v>564</v>
      </c>
      <c r="B565" t="s">
        <v>7070</v>
      </c>
      <c r="C565" t="s">
        <v>3030</v>
      </c>
      <c r="D565" t="s">
        <v>5264</v>
      </c>
      <c r="E565" s="2">
        <v>66</v>
      </c>
      <c r="F565" s="2">
        <v>735.72727272727275</v>
      </c>
    </row>
    <row r="566" spans="1:6">
      <c r="A566">
        <v>565</v>
      </c>
      <c r="B566" t="s">
        <v>7070</v>
      </c>
      <c r="C566" t="s">
        <v>5279</v>
      </c>
      <c r="D566" t="s">
        <v>5280</v>
      </c>
      <c r="E566" s="2">
        <v>65</v>
      </c>
      <c r="F566" s="2">
        <v>969.38461538461536</v>
      </c>
    </row>
    <row r="567" spans="1:6">
      <c r="A567">
        <v>566</v>
      </c>
      <c r="B567" t="s">
        <v>7070</v>
      </c>
      <c r="C567" t="s">
        <v>5270</v>
      </c>
      <c r="D567" t="s">
        <v>5271</v>
      </c>
      <c r="E567" s="2">
        <v>65</v>
      </c>
      <c r="F567" s="2">
        <v>930.47692307692307</v>
      </c>
    </row>
    <row r="568" spans="1:6">
      <c r="A568">
        <v>567</v>
      </c>
      <c r="B568" t="s">
        <v>7070</v>
      </c>
      <c r="C568" t="s">
        <v>5272</v>
      </c>
      <c r="D568" t="s">
        <v>5273</v>
      </c>
      <c r="E568" s="2">
        <v>65</v>
      </c>
      <c r="F568" s="2">
        <v>783.64615384615388</v>
      </c>
    </row>
    <row r="569" spans="1:6">
      <c r="A569">
        <v>568</v>
      </c>
      <c r="B569" t="s">
        <v>7070</v>
      </c>
      <c r="C569" t="s">
        <v>2402</v>
      </c>
      <c r="D569" t="s">
        <v>5278</v>
      </c>
      <c r="E569" s="2">
        <v>65</v>
      </c>
      <c r="F569" s="2">
        <v>772.87692307692305</v>
      </c>
    </row>
    <row r="570" spans="1:6">
      <c r="A570">
        <v>569</v>
      </c>
      <c r="B570" t="s">
        <v>7070</v>
      </c>
      <c r="C570" t="s">
        <v>5276</v>
      </c>
      <c r="D570" t="s">
        <v>5277</v>
      </c>
      <c r="E570" s="2">
        <v>65</v>
      </c>
      <c r="F570" s="2">
        <v>735.89230769230767</v>
      </c>
    </row>
    <row r="571" spans="1:6">
      <c r="A571">
        <v>570</v>
      </c>
      <c r="B571" t="s">
        <v>7070</v>
      </c>
      <c r="C571" t="s">
        <v>5274</v>
      </c>
      <c r="D571" t="s">
        <v>5275</v>
      </c>
      <c r="E571" s="2">
        <v>65</v>
      </c>
      <c r="F571" s="2">
        <v>119.36923076923077</v>
      </c>
    </row>
    <row r="572" spans="1:6">
      <c r="A572">
        <v>571</v>
      </c>
      <c r="B572" t="s">
        <v>7070</v>
      </c>
      <c r="C572" t="s">
        <v>5281</v>
      </c>
      <c r="D572" t="s">
        <v>5282</v>
      </c>
      <c r="E572" s="2">
        <v>64</v>
      </c>
      <c r="F572" s="2">
        <v>2783.671875</v>
      </c>
    </row>
    <row r="573" spans="1:6">
      <c r="A573">
        <v>572</v>
      </c>
      <c r="B573" t="s">
        <v>7070</v>
      </c>
      <c r="C573" t="s">
        <v>1285</v>
      </c>
      <c r="D573" t="s">
        <v>5283</v>
      </c>
      <c r="E573" s="2">
        <v>64</v>
      </c>
      <c r="F573" s="2">
        <v>2772.125</v>
      </c>
    </row>
    <row r="574" spans="1:6">
      <c r="A574">
        <v>573</v>
      </c>
      <c r="B574" t="s">
        <v>7070</v>
      </c>
      <c r="C574" t="s">
        <v>2863</v>
      </c>
      <c r="D574" t="s">
        <v>5285</v>
      </c>
      <c r="E574" s="2">
        <v>64</v>
      </c>
      <c r="F574" s="2">
        <v>1244.0625</v>
      </c>
    </row>
    <row r="575" spans="1:6">
      <c r="A575">
        <v>574</v>
      </c>
      <c r="B575" t="s">
        <v>7070</v>
      </c>
      <c r="C575" t="s">
        <v>3571</v>
      </c>
      <c r="D575" t="s">
        <v>5287</v>
      </c>
      <c r="E575" s="2">
        <v>64</v>
      </c>
      <c r="F575" s="2">
        <v>1142.09375</v>
      </c>
    </row>
    <row r="576" spans="1:6">
      <c r="A576">
        <v>575</v>
      </c>
      <c r="B576" t="s">
        <v>7070</v>
      </c>
      <c r="C576" t="s">
        <v>2344</v>
      </c>
      <c r="D576" t="s">
        <v>5286</v>
      </c>
      <c r="E576" s="2">
        <v>64</v>
      </c>
      <c r="F576" s="2">
        <v>707.46875</v>
      </c>
    </row>
    <row r="577" spans="1:6">
      <c r="A577">
        <v>576</v>
      </c>
      <c r="B577" t="s">
        <v>7070</v>
      </c>
      <c r="C577" t="s">
        <v>2768</v>
      </c>
      <c r="D577" t="s">
        <v>5284</v>
      </c>
      <c r="E577" s="2">
        <v>64</v>
      </c>
      <c r="F577" s="2">
        <v>645.6875</v>
      </c>
    </row>
    <row r="578" spans="1:6">
      <c r="A578">
        <v>577</v>
      </c>
      <c r="B578" t="s">
        <v>7070</v>
      </c>
      <c r="C578" t="s">
        <v>5290</v>
      </c>
      <c r="D578" t="s">
        <v>5291</v>
      </c>
      <c r="E578" s="2">
        <v>63</v>
      </c>
      <c r="F578" s="2">
        <v>2334.6031746031745</v>
      </c>
    </row>
    <row r="579" spans="1:6">
      <c r="A579">
        <v>578</v>
      </c>
      <c r="B579" t="s">
        <v>7070</v>
      </c>
      <c r="C579" t="s">
        <v>5288</v>
      </c>
      <c r="D579" t="s">
        <v>5289</v>
      </c>
      <c r="E579" s="2">
        <v>63</v>
      </c>
      <c r="F579" s="2">
        <v>1929.2539682539682</v>
      </c>
    </row>
    <row r="580" spans="1:6">
      <c r="A580">
        <v>579</v>
      </c>
      <c r="B580" t="s">
        <v>7070</v>
      </c>
      <c r="C580" t="s">
        <v>5297</v>
      </c>
      <c r="D580" t="s">
        <v>5298</v>
      </c>
      <c r="E580" s="2">
        <v>62</v>
      </c>
      <c r="F580" s="2">
        <v>2961.1290322580644</v>
      </c>
    </row>
    <row r="581" spans="1:6">
      <c r="A581">
        <v>580</v>
      </c>
      <c r="B581" t="s">
        <v>7070</v>
      </c>
      <c r="C581" t="s">
        <v>5292</v>
      </c>
      <c r="D581" t="s">
        <v>5293</v>
      </c>
      <c r="E581" s="2">
        <v>62</v>
      </c>
      <c r="F581" s="2">
        <v>1844.8064516129032</v>
      </c>
    </row>
    <row r="582" spans="1:6">
      <c r="A582">
        <v>581</v>
      </c>
      <c r="B582" t="s">
        <v>7070</v>
      </c>
      <c r="C582" t="s">
        <v>3076</v>
      </c>
      <c r="D582" t="s">
        <v>5299</v>
      </c>
      <c r="E582" s="2">
        <v>62</v>
      </c>
      <c r="F582" s="2">
        <v>1489.8387096774193</v>
      </c>
    </row>
    <row r="583" spans="1:6">
      <c r="A583">
        <v>582</v>
      </c>
      <c r="B583" t="s">
        <v>7070</v>
      </c>
      <c r="C583" t="s">
        <v>3763</v>
      </c>
      <c r="D583" t="s">
        <v>5294</v>
      </c>
      <c r="E583" s="2">
        <v>62</v>
      </c>
      <c r="F583" s="2">
        <v>1183.6612903225807</v>
      </c>
    </row>
    <row r="584" spans="1:6">
      <c r="A584">
        <v>583</v>
      </c>
      <c r="B584" t="s">
        <v>7070</v>
      </c>
      <c r="C584" t="s">
        <v>5295</v>
      </c>
      <c r="D584" t="s">
        <v>5296</v>
      </c>
      <c r="E584" s="2">
        <v>62</v>
      </c>
      <c r="F584" s="2">
        <v>432.06451612903226</v>
      </c>
    </row>
    <row r="585" spans="1:6">
      <c r="A585">
        <v>584</v>
      </c>
      <c r="B585" t="s">
        <v>7070</v>
      </c>
      <c r="C585" t="s">
        <v>5302</v>
      </c>
      <c r="D585" t="s">
        <v>5303</v>
      </c>
      <c r="E585" s="2">
        <v>61</v>
      </c>
      <c r="F585" s="2">
        <v>2730.2295081967213</v>
      </c>
    </row>
    <row r="586" spans="1:6">
      <c r="A586">
        <v>585</v>
      </c>
      <c r="B586" t="s">
        <v>7070</v>
      </c>
      <c r="C586" t="s">
        <v>5300</v>
      </c>
      <c r="D586" t="s">
        <v>5301</v>
      </c>
      <c r="E586" s="2">
        <v>61</v>
      </c>
      <c r="F586" s="2">
        <v>1339.360655737705</v>
      </c>
    </row>
    <row r="587" spans="1:6">
      <c r="A587">
        <v>586</v>
      </c>
      <c r="B587" t="s">
        <v>7070</v>
      </c>
      <c r="C587" t="s">
        <v>2691</v>
      </c>
      <c r="D587" t="s">
        <v>5304</v>
      </c>
      <c r="E587" s="2">
        <v>61</v>
      </c>
      <c r="F587" s="2">
        <v>1306.8196721311476</v>
      </c>
    </row>
    <row r="588" spans="1:6">
      <c r="A588">
        <v>587</v>
      </c>
      <c r="B588" t="s">
        <v>7070</v>
      </c>
      <c r="C588" t="s">
        <v>5308</v>
      </c>
      <c r="D588" t="s">
        <v>5309</v>
      </c>
      <c r="E588" s="2">
        <v>61</v>
      </c>
      <c r="F588" s="2">
        <v>1229.3934426229507</v>
      </c>
    </row>
    <row r="589" spans="1:6">
      <c r="A589">
        <v>588</v>
      </c>
      <c r="B589" t="s">
        <v>7070</v>
      </c>
      <c r="C589" t="s">
        <v>3897</v>
      </c>
      <c r="D589" t="s">
        <v>5307</v>
      </c>
      <c r="E589" s="2">
        <v>61</v>
      </c>
      <c r="F589" s="2">
        <v>1158.377049180328</v>
      </c>
    </row>
    <row r="590" spans="1:6">
      <c r="A590">
        <v>589</v>
      </c>
      <c r="B590" t="s">
        <v>7070</v>
      </c>
      <c r="C590" t="s">
        <v>5310</v>
      </c>
      <c r="D590" t="s">
        <v>5311</v>
      </c>
      <c r="E590" s="2">
        <v>61</v>
      </c>
      <c r="F590" s="2">
        <v>702.98360655737702</v>
      </c>
    </row>
    <row r="591" spans="1:6">
      <c r="A591">
        <v>590</v>
      </c>
      <c r="B591" t="s">
        <v>7070</v>
      </c>
      <c r="C591" t="s">
        <v>3819</v>
      </c>
      <c r="D591" t="s">
        <v>5305</v>
      </c>
      <c r="E591" s="2">
        <v>61</v>
      </c>
      <c r="F591" s="2">
        <v>568.22950819672133</v>
      </c>
    </row>
    <row r="592" spans="1:6">
      <c r="A592">
        <v>591</v>
      </c>
      <c r="B592" t="s">
        <v>7070</v>
      </c>
      <c r="C592" t="s">
        <v>2046</v>
      </c>
      <c r="D592" t="s">
        <v>5306</v>
      </c>
      <c r="E592" s="2">
        <v>61</v>
      </c>
      <c r="F592" s="2">
        <v>397.13114754098359</v>
      </c>
    </row>
    <row r="593" spans="1:6">
      <c r="A593">
        <v>592</v>
      </c>
      <c r="B593" t="s">
        <v>7070</v>
      </c>
      <c r="C593" t="s">
        <v>858</v>
      </c>
      <c r="D593" t="s">
        <v>5312</v>
      </c>
      <c r="E593" s="2">
        <v>60</v>
      </c>
      <c r="F593" s="2">
        <v>3649.55</v>
      </c>
    </row>
    <row r="594" spans="1:6">
      <c r="A594">
        <v>593</v>
      </c>
      <c r="B594" t="s">
        <v>7070</v>
      </c>
      <c r="C594" t="s">
        <v>3541</v>
      </c>
      <c r="D594" t="s">
        <v>5316</v>
      </c>
      <c r="E594" s="2">
        <v>60</v>
      </c>
      <c r="F594" s="2">
        <v>1535.3833333333334</v>
      </c>
    </row>
    <row r="595" spans="1:6">
      <c r="A595">
        <v>594</v>
      </c>
      <c r="B595" t="s">
        <v>7070</v>
      </c>
      <c r="C595" t="s">
        <v>2689</v>
      </c>
      <c r="D595" t="s">
        <v>5313</v>
      </c>
      <c r="E595" s="2">
        <v>60</v>
      </c>
      <c r="F595" s="2">
        <v>1218.7666666666667</v>
      </c>
    </row>
    <row r="596" spans="1:6">
      <c r="A596">
        <v>595</v>
      </c>
      <c r="B596" t="s">
        <v>7070</v>
      </c>
      <c r="C596" t="s">
        <v>5314</v>
      </c>
      <c r="D596" t="s">
        <v>5315</v>
      </c>
      <c r="E596" s="2">
        <v>60</v>
      </c>
      <c r="F596" s="2">
        <v>1102.1166666666666</v>
      </c>
    </row>
    <row r="597" spans="1:6">
      <c r="A597">
        <v>596</v>
      </c>
      <c r="B597" t="s">
        <v>7070</v>
      </c>
      <c r="C597" t="s">
        <v>5317</v>
      </c>
      <c r="D597" t="s">
        <v>5318</v>
      </c>
      <c r="E597" s="2">
        <v>60</v>
      </c>
      <c r="F597" s="2">
        <v>886.23333333333335</v>
      </c>
    </row>
    <row r="598" spans="1:6">
      <c r="A598">
        <v>597</v>
      </c>
      <c r="B598" t="s">
        <v>7070</v>
      </c>
      <c r="C598" t="s">
        <v>5319</v>
      </c>
      <c r="D598" t="s">
        <v>5320</v>
      </c>
      <c r="E598" s="2">
        <v>59</v>
      </c>
      <c r="F598" s="2">
        <v>2332.2033898305085</v>
      </c>
    </row>
    <row r="599" spans="1:6">
      <c r="A599">
        <v>598</v>
      </c>
      <c r="B599" t="s">
        <v>7070</v>
      </c>
      <c r="C599" t="s">
        <v>5321</v>
      </c>
      <c r="D599" t="s">
        <v>5322</v>
      </c>
      <c r="E599" s="2">
        <v>59</v>
      </c>
      <c r="F599" s="2">
        <v>2036.5593220338983</v>
      </c>
    </row>
    <row r="600" spans="1:6">
      <c r="A600">
        <v>599</v>
      </c>
      <c r="B600" t="s">
        <v>7070</v>
      </c>
      <c r="C600" t="s">
        <v>5323</v>
      </c>
      <c r="D600" t="s">
        <v>5324</v>
      </c>
      <c r="E600" s="2">
        <v>59</v>
      </c>
      <c r="F600" s="2">
        <v>1480.7627118644068</v>
      </c>
    </row>
    <row r="601" spans="1:6">
      <c r="A601">
        <v>600</v>
      </c>
      <c r="B601" t="s">
        <v>7070</v>
      </c>
      <c r="C601" t="s">
        <v>2444</v>
      </c>
      <c r="D601" t="s">
        <v>5325</v>
      </c>
      <c r="E601" s="2">
        <v>59</v>
      </c>
      <c r="F601" s="2">
        <v>672.18644067796606</v>
      </c>
    </row>
    <row r="602" spans="1:6">
      <c r="A602">
        <v>601</v>
      </c>
      <c r="B602" t="s">
        <v>7070</v>
      </c>
      <c r="C602" t="s">
        <v>2947</v>
      </c>
      <c r="D602" t="s">
        <v>5326</v>
      </c>
      <c r="E602" s="2">
        <v>58</v>
      </c>
      <c r="F602" s="2">
        <v>2211.2241379310344</v>
      </c>
    </row>
    <row r="603" spans="1:6">
      <c r="A603">
        <v>602</v>
      </c>
      <c r="B603" t="s">
        <v>7070</v>
      </c>
      <c r="C603" t="s">
        <v>3577</v>
      </c>
      <c r="D603" t="s">
        <v>5329</v>
      </c>
      <c r="E603" s="2">
        <v>58</v>
      </c>
      <c r="F603" s="2">
        <v>903.44827586206895</v>
      </c>
    </row>
    <row r="604" spans="1:6">
      <c r="A604">
        <v>603</v>
      </c>
      <c r="B604" t="s">
        <v>7070</v>
      </c>
      <c r="C604" t="s">
        <v>2105</v>
      </c>
      <c r="D604" t="s">
        <v>5328</v>
      </c>
      <c r="E604" s="2">
        <v>58</v>
      </c>
      <c r="F604" s="2">
        <v>674.32758620689651</v>
      </c>
    </row>
    <row r="605" spans="1:6">
      <c r="A605">
        <v>604</v>
      </c>
      <c r="B605" t="s">
        <v>7070</v>
      </c>
      <c r="C605" t="s">
        <v>2957</v>
      </c>
      <c r="D605" t="s">
        <v>5327</v>
      </c>
      <c r="E605" s="2">
        <v>58</v>
      </c>
      <c r="F605" s="2">
        <v>347.72413793103448</v>
      </c>
    </row>
    <row r="606" spans="1:6">
      <c r="A606">
        <v>605</v>
      </c>
      <c r="B606" t="s">
        <v>7070</v>
      </c>
      <c r="C606" t="s">
        <v>5334</v>
      </c>
      <c r="D606" t="s">
        <v>5335</v>
      </c>
      <c r="E606" s="2">
        <v>57</v>
      </c>
      <c r="F606" s="2">
        <v>2204.3157894736842</v>
      </c>
    </row>
    <row r="607" spans="1:6">
      <c r="A607">
        <v>606</v>
      </c>
      <c r="B607" t="s">
        <v>7070</v>
      </c>
      <c r="C607" t="s">
        <v>3208</v>
      </c>
      <c r="D607" t="s">
        <v>5342</v>
      </c>
      <c r="E607" s="2">
        <v>57</v>
      </c>
      <c r="F607" s="2">
        <v>1840.8421052631579</v>
      </c>
    </row>
    <row r="608" spans="1:6">
      <c r="A608">
        <v>607</v>
      </c>
      <c r="B608" t="s">
        <v>7070</v>
      </c>
      <c r="C608" t="s">
        <v>5330</v>
      </c>
      <c r="D608" t="s">
        <v>5331</v>
      </c>
      <c r="E608" s="2">
        <v>57</v>
      </c>
      <c r="F608" s="2">
        <v>1730.2456140350878</v>
      </c>
    </row>
    <row r="609" spans="1:6">
      <c r="A609">
        <v>608</v>
      </c>
      <c r="B609" t="s">
        <v>7070</v>
      </c>
      <c r="C609" t="s">
        <v>5338</v>
      </c>
      <c r="D609" t="s">
        <v>5339</v>
      </c>
      <c r="E609" s="2">
        <v>57</v>
      </c>
      <c r="F609" s="2">
        <v>1648.5438596491229</v>
      </c>
    </row>
    <row r="610" spans="1:6">
      <c r="A610">
        <v>609</v>
      </c>
      <c r="B610" t="s">
        <v>7070</v>
      </c>
      <c r="C610" t="s">
        <v>5332</v>
      </c>
      <c r="D610" t="s">
        <v>5333</v>
      </c>
      <c r="E610" s="2">
        <v>57</v>
      </c>
      <c r="F610" s="2">
        <v>1096.5964912280701</v>
      </c>
    </row>
    <row r="611" spans="1:6">
      <c r="A611">
        <v>610</v>
      </c>
      <c r="B611" t="s">
        <v>7070</v>
      </c>
      <c r="C611" t="s">
        <v>5340</v>
      </c>
      <c r="D611" t="s">
        <v>5341</v>
      </c>
      <c r="E611" s="2">
        <v>57</v>
      </c>
      <c r="F611" s="2">
        <v>838.98245614035091</v>
      </c>
    </row>
    <row r="612" spans="1:6">
      <c r="A612">
        <v>611</v>
      </c>
      <c r="B612" t="s">
        <v>7070</v>
      </c>
      <c r="C612" t="s">
        <v>5336</v>
      </c>
      <c r="D612" t="s">
        <v>5337</v>
      </c>
      <c r="E612" s="2">
        <v>57</v>
      </c>
      <c r="F612" s="2">
        <v>603.77192982456143</v>
      </c>
    </row>
    <row r="613" spans="1:6">
      <c r="A613">
        <v>612</v>
      </c>
      <c r="B613" t="s">
        <v>7070</v>
      </c>
      <c r="C613" t="s">
        <v>5348</v>
      </c>
      <c r="E613" s="2">
        <v>56</v>
      </c>
      <c r="F613" s="2">
        <v>2572</v>
      </c>
    </row>
    <row r="614" spans="1:6">
      <c r="A614">
        <v>613</v>
      </c>
      <c r="B614" t="s">
        <v>7070</v>
      </c>
      <c r="C614" t="s">
        <v>5343</v>
      </c>
      <c r="D614" t="s">
        <v>5344</v>
      </c>
      <c r="E614" s="2">
        <v>56</v>
      </c>
      <c r="F614" s="2">
        <v>1799.8035714285713</v>
      </c>
    </row>
    <row r="615" spans="1:6">
      <c r="A615">
        <v>614</v>
      </c>
      <c r="B615" t="s">
        <v>7070</v>
      </c>
      <c r="C615" t="s">
        <v>4325</v>
      </c>
      <c r="D615" t="s">
        <v>5347</v>
      </c>
      <c r="E615" s="2">
        <v>56</v>
      </c>
      <c r="F615" s="2">
        <v>1413.0178571428571</v>
      </c>
    </row>
    <row r="616" spans="1:6">
      <c r="A616">
        <v>615</v>
      </c>
      <c r="B616" t="s">
        <v>7070</v>
      </c>
      <c r="C616" t="s">
        <v>5345</v>
      </c>
      <c r="D616" t="s">
        <v>5346</v>
      </c>
      <c r="E616" s="2">
        <v>56</v>
      </c>
      <c r="F616" s="2">
        <v>420</v>
      </c>
    </row>
    <row r="617" spans="1:6">
      <c r="A617">
        <v>616</v>
      </c>
      <c r="B617" t="s">
        <v>7070</v>
      </c>
      <c r="C617" t="s">
        <v>5349</v>
      </c>
      <c r="D617" t="s">
        <v>5350</v>
      </c>
      <c r="E617" s="2">
        <v>55</v>
      </c>
      <c r="F617" s="2">
        <v>1488.9636363636364</v>
      </c>
    </row>
    <row r="618" spans="1:6">
      <c r="A618">
        <v>617</v>
      </c>
      <c r="B618" t="s">
        <v>7070</v>
      </c>
      <c r="C618" t="s">
        <v>3531</v>
      </c>
      <c r="D618" t="s">
        <v>5353</v>
      </c>
      <c r="E618" s="2">
        <v>55</v>
      </c>
      <c r="F618" s="2">
        <v>985.29090909090905</v>
      </c>
    </row>
    <row r="619" spans="1:6">
      <c r="A619">
        <v>618</v>
      </c>
      <c r="B619" t="s">
        <v>7070</v>
      </c>
      <c r="C619" t="s">
        <v>2973</v>
      </c>
      <c r="D619" t="s">
        <v>5354</v>
      </c>
      <c r="E619" s="2">
        <v>55</v>
      </c>
      <c r="F619" s="2">
        <v>604.63636363636363</v>
      </c>
    </row>
    <row r="620" spans="1:6">
      <c r="A620">
        <v>619</v>
      </c>
      <c r="B620" t="s">
        <v>7070</v>
      </c>
      <c r="C620" t="s">
        <v>5351</v>
      </c>
      <c r="D620" t="s">
        <v>5352</v>
      </c>
      <c r="E620" s="2">
        <v>55</v>
      </c>
      <c r="F620" s="2">
        <v>286.38181818181818</v>
      </c>
    </row>
    <row r="621" spans="1:6">
      <c r="A621">
        <v>620</v>
      </c>
      <c r="B621" t="s">
        <v>7070</v>
      </c>
      <c r="C621" t="s">
        <v>2044</v>
      </c>
      <c r="D621" t="s">
        <v>5357</v>
      </c>
      <c r="E621" s="2">
        <v>54</v>
      </c>
      <c r="F621" s="2">
        <v>1480.9259259259259</v>
      </c>
    </row>
    <row r="622" spans="1:6">
      <c r="A622">
        <v>621</v>
      </c>
      <c r="B622" t="s">
        <v>7070</v>
      </c>
      <c r="C622" t="s">
        <v>2667</v>
      </c>
      <c r="D622" t="s">
        <v>5355</v>
      </c>
      <c r="E622" s="2">
        <v>54</v>
      </c>
      <c r="F622" s="2">
        <v>887.07407407407402</v>
      </c>
    </row>
    <row r="623" spans="1:6">
      <c r="A623">
        <v>622</v>
      </c>
      <c r="B623" t="s">
        <v>7070</v>
      </c>
      <c r="C623" t="s">
        <v>3138</v>
      </c>
      <c r="D623" t="s">
        <v>5356</v>
      </c>
      <c r="E623" s="2">
        <v>54</v>
      </c>
      <c r="F623" s="2">
        <v>524.74074074074076</v>
      </c>
    </row>
    <row r="624" spans="1:6">
      <c r="A624">
        <v>623</v>
      </c>
      <c r="B624" t="s">
        <v>7070</v>
      </c>
      <c r="C624" t="s">
        <v>5360</v>
      </c>
      <c r="D624" t="s">
        <v>5361</v>
      </c>
      <c r="E624" s="2">
        <v>53</v>
      </c>
      <c r="F624" s="2">
        <v>958.96226415094338</v>
      </c>
    </row>
    <row r="625" spans="1:6">
      <c r="A625">
        <v>624</v>
      </c>
      <c r="B625" t="s">
        <v>7070</v>
      </c>
      <c r="C625" t="s">
        <v>3160</v>
      </c>
      <c r="D625" t="s">
        <v>5358</v>
      </c>
      <c r="E625" s="2">
        <v>53</v>
      </c>
      <c r="F625" s="2">
        <v>808.69811320754718</v>
      </c>
    </row>
    <row r="626" spans="1:6">
      <c r="A626">
        <v>625</v>
      </c>
      <c r="B626" t="s">
        <v>7070</v>
      </c>
      <c r="C626" t="s">
        <v>2758</v>
      </c>
      <c r="D626" t="s">
        <v>5359</v>
      </c>
      <c r="E626" s="2">
        <v>53</v>
      </c>
      <c r="F626" s="2">
        <v>736.86792452830184</v>
      </c>
    </row>
    <row r="627" spans="1:6">
      <c r="A627">
        <v>626</v>
      </c>
      <c r="B627" t="s">
        <v>7070</v>
      </c>
      <c r="C627" t="s">
        <v>1998</v>
      </c>
      <c r="D627" t="s">
        <v>5362</v>
      </c>
      <c r="E627" s="2">
        <v>53</v>
      </c>
      <c r="F627" s="2">
        <v>487.30188679245282</v>
      </c>
    </row>
    <row r="628" spans="1:6">
      <c r="A628">
        <v>627</v>
      </c>
      <c r="B628" t="s">
        <v>7070</v>
      </c>
      <c r="C628" t="s">
        <v>2372</v>
      </c>
      <c r="D628" t="s">
        <v>5363</v>
      </c>
      <c r="E628" s="2">
        <v>52</v>
      </c>
      <c r="F628" s="2">
        <v>687.94230769230774</v>
      </c>
    </row>
    <row r="629" spans="1:6">
      <c r="A629">
        <v>628</v>
      </c>
      <c r="B629" t="s">
        <v>7070</v>
      </c>
      <c r="C629" t="s">
        <v>5364</v>
      </c>
      <c r="D629" t="s">
        <v>5365</v>
      </c>
      <c r="E629" s="2">
        <v>51</v>
      </c>
      <c r="F629" s="2">
        <v>1987.9215686274511</v>
      </c>
    </row>
    <row r="630" spans="1:6">
      <c r="A630">
        <v>629</v>
      </c>
      <c r="B630" t="s">
        <v>7070</v>
      </c>
      <c r="C630" t="s">
        <v>5366</v>
      </c>
      <c r="D630" t="s">
        <v>5367</v>
      </c>
      <c r="E630" s="2">
        <v>51</v>
      </c>
      <c r="F630" s="2">
        <v>1491.7450980392157</v>
      </c>
    </row>
    <row r="631" spans="1:6">
      <c r="A631">
        <v>630</v>
      </c>
      <c r="B631" t="s">
        <v>7070</v>
      </c>
      <c r="C631" t="s">
        <v>5369</v>
      </c>
      <c r="D631" t="s">
        <v>5370</v>
      </c>
      <c r="E631" s="2">
        <v>51</v>
      </c>
      <c r="F631" s="2">
        <v>1141.0784313725489</v>
      </c>
    </row>
    <row r="632" spans="1:6">
      <c r="A632">
        <v>631</v>
      </c>
      <c r="B632" t="s">
        <v>7070</v>
      </c>
      <c r="C632" t="s">
        <v>1497</v>
      </c>
      <c r="D632" t="s">
        <v>5368</v>
      </c>
      <c r="E632" s="2">
        <v>51</v>
      </c>
      <c r="F632" s="2">
        <v>1107.6274509803923</v>
      </c>
    </row>
    <row r="633" spans="1:6">
      <c r="A633">
        <v>632</v>
      </c>
      <c r="B633" t="s">
        <v>7070</v>
      </c>
      <c r="C633" t="s">
        <v>5374</v>
      </c>
      <c r="D633" t="s">
        <v>5375</v>
      </c>
      <c r="E633" s="2">
        <v>50</v>
      </c>
      <c r="F633" s="2">
        <v>2382.58</v>
      </c>
    </row>
    <row r="634" spans="1:6">
      <c r="A634">
        <v>633</v>
      </c>
      <c r="B634" t="s">
        <v>7070</v>
      </c>
      <c r="C634" t="s">
        <v>5372</v>
      </c>
      <c r="D634" t="s">
        <v>5373</v>
      </c>
      <c r="E634" s="2">
        <v>50</v>
      </c>
      <c r="F634" s="2">
        <v>1751.54</v>
      </c>
    </row>
    <row r="635" spans="1:6">
      <c r="A635">
        <v>634</v>
      </c>
      <c r="B635" t="s">
        <v>7070</v>
      </c>
      <c r="C635" t="s">
        <v>5382</v>
      </c>
      <c r="D635" t="s">
        <v>5383</v>
      </c>
      <c r="E635" s="2">
        <v>50</v>
      </c>
      <c r="F635" s="2">
        <v>1574.6</v>
      </c>
    </row>
    <row r="636" spans="1:6">
      <c r="A636">
        <v>635</v>
      </c>
      <c r="B636" t="s">
        <v>7070</v>
      </c>
      <c r="C636" t="s">
        <v>5378</v>
      </c>
      <c r="D636" t="s">
        <v>5379</v>
      </c>
      <c r="E636" s="2">
        <v>50</v>
      </c>
      <c r="F636" s="2">
        <v>1322.98</v>
      </c>
    </row>
    <row r="637" spans="1:6">
      <c r="A637">
        <v>636</v>
      </c>
      <c r="B637" t="s">
        <v>7070</v>
      </c>
      <c r="C637" t="s">
        <v>5376</v>
      </c>
      <c r="D637" t="s">
        <v>5377</v>
      </c>
      <c r="E637" s="2">
        <v>50</v>
      </c>
      <c r="F637" s="2">
        <v>1277.5</v>
      </c>
    </row>
    <row r="638" spans="1:6">
      <c r="A638">
        <v>637</v>
      </c>
      <c r="B638" t="s">
        <v>7070</v>
      </c>
      <c r="C638" t="s">
        <v>5380</v>
      </c>
      <c r="D638" t="s">
        <v>5381</v>
      </c>
      <c r="E638" s="2">
        <v>50</v>
      </c>
      <c r="F638" s="2">
        <v>845.5</v>
      </c>
    </row>
    <row r="639" spans="1:6">
      <c r="A639">
        <v>638</v>
      </c>
      <c r="B639" t="s">
        <v>7070</v>
      </c>
      <c r="C639" t="s">
        <v>2448</v>
      </c>
      <c r="D639" t="s">
        <v>5371</v>
      </c>
      <c r="E639" s="2">
        <v>50</v>
      </c>
      <c r="F639" s="2">
        <v>545.72</v>
      </c>
    </row>
    <row r="640" spans="1:6">
      <c r="A640">
        <v>639</v>
      </c>
      <c r="B640" t="s">
        <v>7070</v>
      </c>
      <c r="C640" t="s">
        <v>5384</v>
      </c>
      <c r="D640" t="s">
        <v>5385</v>
      </c>
      <c r="E640" s="2">
        <v>49</v>
      </c>
      <c r="F640" s="2">
        <v>1211.5306122448981</v>
      </c>
    </row>
    <row r="641" spans="1:6">
      <c r="A641">
        <v>640</v>
      </c>
      <c r="B641" t="s">
        <v>7070</v>
      </c>
      <c r="C641" t="s">
        <v>3086</v>
      </c>
      <c r="D641" t="s">
        <v>5387</v>
      </c>
      <c r="E641" s="2">
        <v>49</v>
      </c>
      <c r="F641" s="2">
        <v>710.28571428571433</v>
      </c>
    </row>
    <row r="642" spans="1:6">
      <c r="A642">
        <v>641</v>
      </c>
      <c r="B642" t="s">
        <v>7070</v>
      </c>
      <c r="C642" t="s">
        <v>3382</v>
      </c>
      <c r="D642" t="s">
        <v>5386</v>
      </c>
      <c r="E642" s="2">
        <v>49</v>
      </c>
      <c r="F642" s="2">
        <v>621.28571428571433</v>
      </c>
    </row>
    <row r="643" spans="1:6">
      <c r="A643">
        <v>642</v>
      </c>
      <c r="B643" t="s">
        <v>7070</v>
      </c>
      <c r="C643" t="s">
        <v>5388</v>
      </c>
      <c r="D643" t="s">
        <v>5389</v>
      </c>
      <c r="E643" s="2">
        <v>48</v>
      </c>
      <c r="F643" s="2">
        <v>1813.2916666666667</v>
      </c>
    </row>
    <row r="644" spans="1:6">
      <c r="A644">
        <v>643</v>
      </c>
      <c r="B644" t="s">
        <v>7070</v>
      </c>
      <c r="C644" t="s">
        <v>5395</v>
      </c>
      <c r="D644" t="s">
        <v>5396</v>
      </c>
      <c r="E644" s="2">
        <v>48</v>
      </c>
      <c r="F644" s="2">
        <v>1203.6666666666667</v>
      </c>
    </row>
    <row r="645" spans="1:6">
      <c r="A645">
        <v>644</v>
      </c>
      <c r="B645" t="s">
        <v>7070</v>
      </c>
      <c r="C645" t="s">
        <v>5398</v>
      </c>
      <c r="D645" t="s">
        <v>5399</v>
      </c>
      <c r="E645" s="2">
        <v>48</v>
      </c>
      <c r="F645" s="2">
        <v>911.54166666666663</v>
      </c>
    </row>
    <row r="646" spans="1:6">
      <c r="A646">
        <v>645</v>
      </c>
      <c r="B646" t="s">
        <v>7070</v>
      </c>
      <c r="C646" t="s">
        <v>2488</v>
      </c>
      <c r="D646" t="s">
        <v>5391</v>
      </c>
      <c r="E646" s="2">
        <v>48</v>
      </c>
      <c r="F646" s="2">
        <v>706.25</v>
      </c>
    </row>
    <row r="647" spans="1:6">
      <c r="A647">
        <v>646</v>
      </c>
      <c r="B647" t="s">
        <v>7070</v>
      </c>
      <c r="C647" t="s">
        <v>3332</v>
      </c>
      <c r="D647" t="s">
        <v>5390</v>
      </c>
      <c r="E647" s="2">
        <v>48</v>
      </c>
      <c r="F647" s="2">
        <v>676.39583333333337</v>
      </c>
    </row>
    <row r="648" spans="1:6">
      <c r="A648">
        <v>647</v>
      </c>
      <c r="B648" t="s">
        <v>7070</v>
      </c>
      <c r="C648" t="s">
        <v>2786</v>
      </c>
      <c r="D648" t="s">
        <v>5400</v>
      </c>
      <c r="E648" s="2">
        <v>48</v>
      </c>
      <c r="F648" s="2">
        <v>616.66666666666663</v>
      </c>
    </row>
    <row r="649" spans="1:6">
      <c r="A649">
        <v>648</v>
      </c>
      <c r="B649" t="s">
        <v>7070</v>
      </c>
      <c r="C649" t="s">
        <v>5393</v>
      </c>
      <c r="D649" t="s">
        <v>5394</v>
      </c>
      <c r="E649" s="2">
        <v>48</v>
      </c>
      <c r="F649" s="2">
        <v>427.85416666666669</v>
      </c>
    </row>
    <row r="650" spans="1:6">
      <c r="A650">
        <v>649</v>
      </c>
      <c r="B650" t="s">
        <v>7070</v>
      </c>
      <c r="C650" t="s">
        <v>4263</v>
      </c>
      <c r="D650" t="s">
        <v>5392</v>
      </c>
      <c r="E650" s="2">
        <v>48</v>
      </c>
      <c r="F650" s="2">
        <v>395.02083333333331</v>
      </c>
    </row>
    <row r="651" spans="1:6">
      <c r="A651">
        <v>650</v>
      </c>
      <c r="B651" t="s">
        <v>7070</v>
      </c>
      <c r="C651" t="s">
        <v>3845</v>
      </c>
      <c r="D651" t="s">
        <v>5397</v>
      </c>
      <c r="E651" s="2">
        <v>48</v>
      </c>
      <c r="F651" s="2">
        <v>390.72916666666669</v>
      </c>
    </row>
    <row r="652" spans="1:6">
      <c r="A652">
        <v>651</v>
      </c>
      <c r="B652" t="s">
        <v>7070</v>
      </c>
      <c r="C652" t="s">
        <v>3525</v>
      </c>
      <c r="D652" t="s">
        <v>5406</v>
      </c>
      <c r="E652" s="2">
        <v>47</v>
      </c>
      <c r="F652" s="2">
        <v>1451.5744680851064</v>
      </c>
    </row>
    <row r="653" spans="1:6">
      <c r="A653">
        <v>652</v>
      </c>
      <c r="B653" t="s">
        <v>7070</v>
      </c>
      <c r="C653" t="s">
        <v>3164</v>
      </c>
      <c r="D653" t="s">
        <v>5405</v>
      </c>
      <c r="E653" s="2">
        <v>47</v>
      </c>
      <c r="F653" s="2">
        <v>1424.5957446808511</v>
      </c>
    </row>
    <row r="654" spans="1:6">
      <c r="A654">
        <v>653</v>
      </c>
      <c r="B654" t="s">
        <v>7070</v>
      </c>
      <c r="C654" t="s">
        <v>2772</v>
      </c>
      <c r="D654" t="s">
        <v>5407</v>
      </c>
      <c r="E654" s="2">
        <v>47</v>
      </c>
      <c r="F654" s="2">
        <v>997.17021276595744</v>
      </c>
    </row>
    <row r="655" spans="1:6">
      <c r="A655">
        <v>654</v>
      </c>
      <c r="B655" t="s">
        <v>7070</v>
      </c>
      <c r="C655" t="s">
        <v>2135</v>
      </c>
      <c r="D655" t="s">
        <v>5402</v>
      </c>
      <c r="E655" s="2">
        <v>47</v>
      </c>
      <c r="F655" s="2">
        <v>881.21276595744678</v>
      </c>
    </row>
    <row r="656" spans="1:6">
      <c r="A656">
        <v>655</v>
      </c>
      <c r="B656" t="s">
        <v>7070</v>
      </c>
      <c r="C656" t="s">
        <v>3442</v>
      </c>
      <c r="D656" t="s">
        <v>5401</v>
      </c>
      <c r="E656" s="2">
        <v>47</v>
      </c>
      <c r="F656" s="2">
        <v>834.38297872340422</v>
      </c>
    </row>
    <row r="657" spans="1:6">
      <c r="A657">
        <v>656</v>
      </c>
      <c r="B657" t="s">
        <v>7070</v>
      </c>
      <c r="C657" t="s">
        <v>2951</v>
      </c>
      <c r="D657" t="s">
        <v>5403</v>
      </c>
      <c r="E657" s="2">
        <v>47</v>
      </c>
      <c r="F657" s="2">
        <v>642.36170212765956</v>
      </c>
    </row>
    <row r="658" spans="1:6">
      <c r="A658">
        <v>657</v>
      </c>
      <c r="B658" t="s">
        <v>7070</v>
      </c>
      <c r="C658" t="s">
        <v>3158</v>
      </c>
      <c r="D658" t="s">
        <v>5404</v>
      </c>
      <c r="E658" s="2">
        <v>47</v>
      </c>
      <c r="F658" s="2">
        <v>334.89361702127661</v>
      </c>
    </row>
    <row r="659" spans="1:6">
      <c r="A659">
        <v>658</v>
      </c>
      <c r="B659" t="s">
        <v>7070</v>
      </c>
      <c r="C659" t="s">
        <v>2677</v>
      </c>
      <c r="D659" t="s">
        <v>5410</v>
      </c>
      <c r="E659" s="2">
        <v>46</v>
      </c>
      <c r="F659" s="2">
        <v>2347.086956521739</v>
      </c>
    </row>
    <row r="660" spans="1:6">
      <c r="A660">
        <v>659</v>
      </c>
      <c r="B660" t="s">
        <v>7070</v>
      </c>
      <c r="C660" t="s">
        <v>1771</v>
      </c>
      <c r="D660" t="s">
        <v>5411</v>
      </c>
      <c r="E660" s="2">
        <v>46</v>
      </c>
      <c r="F660" s="2">
        <v>1541.391304347826</v>
      </c>
    </row>
    <row r="661" spans="1:6">
      <c r="A661">
        <v>660</v>
      </c>
      <c r="B661" t="s">
        <v>7070</v>
      </c>
      <c r="C661" t="s">
        <v>5408</v>
      </c>
      <c r="D661" t="s">
        <v>5409</v>
      </c>
      <c r="E661" s="2">
        <v>46</v>
      </c>
      <c r="F661" s="2">
        <v>1410.5</v>
      </c>
    </row>
    <row r="662" spans="1:6">
      <c r="A662">
        <v>661</v>
      </c>
      <c r="B662" t="s">
        <v>7070</v>
      </c>
      <c r="C662" t="s">
        <v>4407</v>
      </c>
      <c r="D662" t="s">
        <v>5413</v>
      </c>
      <c r="E662" s="2">
        <v>46</v>
      </c>
      <c r="F662" s="2">
        <v>1272.7173913043478</v>
      </c>
    </row>
    <row r="663" spans="1:6">
      <c r="A663">
        <v>662</v>
      </c>
      <c r="B663" t="s">
        <v>7070</v>
      </c>
      <c r="C663" t="s">
        <v>1588</v>
      </c>
      <c r="D663" t="s">
        <v>5412</v>
      </c>
      <c r="E663" s="2">
        <v>46</v>
      </c>
      <c r="F663" s="2">
        <v>923.71739130434787</v>
      </c>
    </row>
    <row r="664" spans="1:6">
      <c r="A664">
        <v>663</v>
      </c>
      <c r="B664" t="s">
        <v>7070</v>
      </c>
      <c r="C664" t="s">
        <v>2376</v>
      </c>
      <c r="D664" t="s">
        <v>5414</v>
      </c>
      <c r="E664" s="2">
        <v>46</v>
      </c>
      <c r="F664" s="2">
        <v>470.26086956521738</v>
      </c>
    </row>
    <row r="665" spans="1:6">
      <c r="A665">
        <v>664</v>
      </c>
      <c r="B665" t="s">
        <v>7070</v>
      </c>
      <c r="C665" t="s">
        <v>2442</v>
      </c>
      <c r="D665" t="s">
        <v>5419</v>
      </c>
      <c r="E665" s="2">
        <v>45</v>
      </c>
      <c r="F665" s="2">
        <v>969.8</v>
      </c>
    </row>
    <row r="666" spans="1:6">
      <c r="A666">
        <v>665</v>
      </c>
      <c r="B666" t="s">
        <v>7070</v>
      </c>
      <c r="C666" t="s">
        <v>4361</v>
      </c>
      <c r="D666" t="s">
        <v>5418</v>
      </c>
      <c r="E666" s="2">
        <v>45</v>
      </c>
      <c r="F666" s="2">
        <v>840.73333333333335</v>
      </c>
    </row>
    <row r="667" spans="1:6">
      <c r="A667">
        <v>666</v>
      </c>
      <c r="B667" t="s">
        <v>7070</v>
      </c>
      <c r="C667" t="s">
        <v>5416</v>
      </c>
      <c r="D667" t="s">
        <v>5417</v>
      </c>
      <c r="E667" s="2">
        <v>45</v>
      </c>
      <c r="F667" s="2">
        <v>775.42222222222222</v>
      </c>
    </row>
    <row r="668" spans="1:6">
      <c r="A668">
        <v>667</v>
      </c>
      <c r="B668" t="s">
        <v>7070</v>
      </c>
      <c r="C668" t="s">
        <v>3749</v>
      </c>
      <c r="D668" t="s">
        <v>5415</v>
      </c>
      <c r="E668" s="2">
        <v>45</v>
      </c>
      <c r="F668" s="2">
        <v>523.42222222222222</v>
      </c>
    </row>
    <row r="669" spans="1:6">
      <c r="A669">
        <v>668</v>
      </c>
      <c r="B669" t="s">
        <v>7070</v>
      </c>
      <c r="C669" t="s">
        <v>5420</v>
      </c>
      <c r="D669" t="s">
        <v>5421</v>
      </c>
      <c r="E669" s="2">
        <v>44</v>
      </c>
      <c r="F669" s="2">
        <v>2345.9545454545455</v>
      </c>
    </row>
    <row r="670" spans="1:6">
      <c r="A670">
        <v>669</v>
      </c>
      <c r="B670" t="s">
        <v>7070</v>
      </c>
      <c r="C670" t="s">
        <v>5425</v>
      </c>
      <c r="D670" t="s">
        <v>5426</v>
      </c>
      <c r="E670" s="2">
        <v>44</v>
      </c>
      <c r="F670" s="2">
        <v>1016.25</v>
      </c>
    </row>
    <row r="671" spans="1:6">
      <c r="A671">
        <v>670</v>
      </c>
      <c r="B671" t="s">
        <v>7070</v>
      </c>
      <c r="C671" t="s">
        <v>5422</v>
      </c>
      <c r="D671" t="s">
        <v>5423</v>
      </c>
      <c r="E671" s="2">
        <v>44</v>
      </c>
      <c r="F671" s="2">
        <v>903.06818181818187</v>
      </c>
    </row>
    <row r="672" spans="1:6">
      <c r="A672">
        <v>671</v>
      </c>
      <c r="B672" t="s">
        <v>7070</v>
      </c>
      <c r="C672" t="s">
        <v>983</v>
      </c>
      <c r="D672" t="s">
        <v>5424</v>
      </c>
      <c r="E672" s="2">
        <v>44</v>
      </c>
      <c r="F672" s="2">
        <v>876.68181818181813</v>
      </c>
    </row>
    <row r="673" spans="1:6">
      <c r="A673">
        <v>672</v>
      </c>
      <c r="B673" t="s">
        <v>7070</v>
      </c>
      <c r="C673" t="s">
        <v>5427</v>
      </c>
      <c r="D673" t="s">
        <v>5428</v>
      </c>
      <c r="E673" s="2">
        <v>43</v>
      </c>
      <c r="F673" s="2">
        <v>2465.2790697674418</v>
      </c>
    </row>
    <row r="674" spans="1:6">
      <c r="A674">
        <v>673</v>
      </c>
      <c r="B674" t="s">
        <v>7070</v>
      </c>
      <c r="C674" t="s">
        <v>5433</v>
      </c>
      <c r="D674" t="s">
        <v>5434</v>
      </c>
      <c r="E674" s="2">
        <v>43</v>
      </c>
      <c r="F674" s="2">
        <v>1471.9302325581396</v>
      </c>
    </row>
    <row r="675" spans="1:6">
      <c r="A675">
        <v>674</v>
      </c>
      <c r="B675" t="s">
        <v>7070</v>
      </c>
      <c r="C675" t="s">
        <v>3581</v>
      </c>
      <c r="D675" t="s">
        <v>5437</v>
      </c>
      <c r="E675" s="2">
        <v>43</v>
      </c>
      <c r="F675" s="2">
        <v>818.39534883720933</v>
      </c>
    </row>
    <row r="676" spans="1:6">
      <c r="A676">
        <v>675</v>
      </c>
      <c r="B676" t="s">
        <v>7070</v>
      </c>
      <c r="C676" t="s">
        <v>2867</v>
      </c>
      <c r="D676" t="s">
        <v>5436</v>
      </c>
      <c r="E676" s="2">
        <v>43</v>
      </c>
      <c r="F676" s="2">
        <v>634.20930232558135</v>
      </c>
    </row>
    <row r="677" spans="1:6">
      <c r="A677">
        <v>676</v>
      </c>
      <c r="B677" t="s">
        <v>7070</v>
      </c>
      <c r="C677" t="s">
        <v>4321</v>
      </c>
      <c r="D677" t="s">
        <v>5435</v>
      </c>
      <c r="E677" s="2">
        <v>43</v>
      </c>
      <c r="F677" s="2">
        <v>614.55813953488371</v>
      </c>
    </row>
    <row r="678" spans="1:6">
      <c r="A678">
        <v>677</v>
      </c>
      <c r="B678" t="s">
        <v>7070</v>
      </c>
      <c r="C678" t="s">
        <v>5429</v>
      </c>
      <c r="D678" t="s">
        <v>5430</v>
      </c>
      <c r="E678" s="2">
        <v>43</v>
      </c>
      <c r="F678" s="2">
        <v>463.25581395348837</v>
      </c>
    </row>
    <row r="679" spans="1:6">
      <c r="A679">
        <v>678</v>
      </c>
      <c r="B679" t="s">
        <v>7070</v>
      </c>
      <c r="C679" t="s">
        <v>5431</v>
      </c>
      <c r="D679" t="s">
        <v>5432</v>
      </c>
      <c r="E679" s="2">
        <v>43</v>
      </c>
      <c r="F679" s="2">
        <v>263.2093023255814</v>
      </c>
    </row>
    <row r="680" spans="1:6">
      <c r="A680">
        <v>679</v>
      </c>
      <c r="B680" t="s">
        <v>7070</v>
      </c>
      <c r="C680" t="s">
        <v>5440</v>
      </c>
      <c r="D680" t="s">
        <v>5441</v>
      </c>
      <c r="E680" s="2">
        <v>42</v>
      </c>
      <c r="F680" s="2">
        <v>2289.9761904761904</v>
      </c>
    </row>
    <row r="681" spans="1:6">
      <c r="A681">
        <v>680</v>
      </c>
      <c r="B681" t="s">
        <v>7070</v>
      </c>
      <c r="C681" t="s">
        <v>5438</v>
      </c>
      <c r="D681" t="s">
        <v>5439</v>
      </c>
      <c r="E681" s="2">
        <v>42</v>
      </c>
      <c r="F681" s="2">
        <v>1920.6190476190477</v>
      </c>
    </row>
    <row r="682" spans="1:6">
      <c r="A682">
        <v>681</v>
      </c>
      <c r="B682" t="s">
        <v>7070</v>
      </c>
      <c r="C682" t="s">
        <v>5442</v>
      </c>
      <c r="D682" t="s">
        <v>5443</v>
      </c>
      <c r="E682" s="2">
        <v>42</v>
      </c>
      <c r="F682" s="2">
        <v>1534.1190476190477</v>
      </c>
    </row>
    <row r="683" spans="1:6">
      <c r="A683">
        <v>682</v>
      </c>
      <c r="B683" t="s">
        <v>7070</v>
      </c>
      <c r="C683" t="s">
        <v>5450</v>
      </c>
      <c r="D683" t="s">
        <v>5451</v>
      </c>
      <c r="E683" s="2">
        <v>42</v>
      </c>
      <c r="F683" s="2">
        <v>1232.8095238095239</v>
      </c>
    </row>
    <row r="684" spans="1:6">
      <c r="A684">
        <v>683</v>
      </c>
      <c r="B684" t="s">
        <v>7070</v>
      </c>
      <c r="C684" t="s">
        <v>3585</v>
      </c>
      <c r="D684" t="s">
        <v>5452</v>
      </c>
      <c r="E684" s="2">
        <v>42</v>
      </c>
      <c r="F684" s="2">
        <v>907.11904761904759</v>
      </c>
    </row>
    <row r="685" spans="1:6">
      <c r="A685">
        <v>684</v>
      </c>
      <c r="B685" t="s">
        <v>7070</v>
      </c>
      <c r="C685" t="s">
        <v>3853</v>
      </c>
      <c r="D685" t="s">
        <v>5448</v>
      </c>
      <c r="E685" s="2">
        <v>42</v>
      </c>
      <c r="F685" s="2">
        <v>656.38095238095241</v>
      </c>
    </row>
    <row r="686" spans="1:6">
      <c r="A686">
        <v>685</v>
      </c>
      <c r="B686" t="s">
        <v>7070</v>
      </c>
      <c r="C686" t="s">
        <v>5444</v>
      </c>
      <c r="D686" t="s">
        <v>5445</v>
      </c>
      <c r="E686" s="2">
        <v>42</v>
      </c>
      <c r="F686" s="2">
        <v>621.11904761904759</v>
      </c>
    </row>
    <row r="687" spans="1:6">
      <c r="A687">
        <v>686</v>
      </c>
      <c r="B687" t="s">
        <v>7070</v>
      </c>
      <c r="C687" t="s">
        <v>3881</v>
      </c>
      <c r="D687" t="s">
        <v>5449</v>
      </c>
      <c r="E687" s="2">
        <v>42</v>
      </c>
      <c r="F687" s="2">
        <v>556.35714285714289</v>
      </c>
    </row>
    <row r="688" spans="1:6">
      <c r="A688">
        <v>687</v>
      </c>
      <c r="B688" t="s">
        <v>7070</v>
      </c>
      <c r="C688" t="s">
        <v>5446</v>
      </c>
      <c r="D688" t="s">
        <v>5447</v>
      </c>
      <c r="E688" s="2">
        <v>42</v>
      </c>
      <c r="F688" s="2">
        <v>471.14285714285717</v>
      </c>
    </row>
    <row r="689" spans="1:6">
      <c r="A689">
        <v>688</v>
      </c>
      <c r="B689" t="s">
        <v>7070</v>
      </c>
      <c r="C689" t="s">
        <v>5456</v>
      </c>
      <c r="D689" t="s">
        <v>5457</v>
      </c>
      <c r="E689" s="2">
        <v>41</v>
      </c>
      <c r="F689" s="2">
        <v>2582.8048780487807</v>
      </c>
    </row>
    <row r="690" spans="1:6">
      <c r="A690">
        <v>689</v>
      </c>
      <c r="B690" t="s">
        <v>7070</v>
      </c>
      <c r="C690" t="s">
        <v>5462</v>
      </c>
      <c r="D690" t="s">
        <v>5463</v>
      </c>
      <c r="E690" s="2">
        <v>41</v>
      </c>
      <c r="F690" s="2">
        <v>1732.7560975609756</v>
      </c>
    </row>
    <row r="691" spans="1:6">
      <c r="A691">
        <v>690</v>
      </c>
      <c r="B691" t="s">
        <v>7070</v>
      </c>
      <c r="C691" t="s">
        <v>5453</v>
      </c>
      <c r="D691" t="s">
        <v>5454</v>
      </c>
      <c r="E691" s="2">
        <v>41</v>
      </c>
      <c r="F691" s="2">
        <v>1475.7317073170732</v>
      </c>
    </row>
    <row r="692" spans="1:6">
      <c r="A692">
        <v>691</v>
      </c>
      <c r="B692" t="s">
        <v>7070</v>
      </c>
      <c r="C692" t="s">
        <v>2965</v>
      </c>
      <c r="D692" t="s">
        <v>5467</v>
      </c>
      <c r="E692" s="2">
        <v>41</v>
      </c>
      <c r="F692" s="2">
        <v>1418.7317073170732</v>
      </c>
    </row>
    <row r="693" spans="1:6">
      <c r="A693">
        <v>692</v>
      </c>
      <c r="B693" t="s">
        <v>7070</v>
      </c>
      <c r="C693" t="s">
        <v>5464</v>
      </c>
      <c r="D693" t="s">
        <v>5465</v>
      </c>
      <c r="E693" s="2">
        <v>41</v>
      </c>
      <c r="F693" s="2">
        <v>1159.1707317073171</v>
      </c>
    </row>
    <row r="694" spans="1:6">
      <c r="A694">
        <v>693</v>
      </c>
      <c r="B694" t="s">
        <v>7070</v>
      </c>
      <c r="C694" t="s">
        <v>4457</v>
      </c>
      <c r="D694" t="s">
        <v>5470</v>
      </c>
      <c r="E694" s="2">
        <v>41</v>
      </c>
      <c r="F694" s="2">
        <v>921.73170731707319</v>
      </c>
    </row>
    <row r="695" spans="1:6">
      <c r="A695">
        <v>694</v>
      </c>
      <c r="B695" t="s">
        <v>7070</v>
      </c>
      <c r="C695" t="s">
        <v>3490</v>
      </c>
      <c r="D695" t="s">
        <v>5455</v>
      </c>
      <c r="E695" s="2">
        <v>41</v>
      </c>
      <c r="F695" s="2">
        <v>794.95121951219517</v>
      </c>
    </row>
    <row r="696" spans="1:6">
      <c r="A696">
        <v>695</v>
      </c>
      <c r="B696" t="s">
        <v>7070</v>
      </c>
      <c r="C696" t="s">
        <v>3352</v>
      </c>
      <c r="D696" t="s">
        <v>5466</v>
      </c>
      <c r="E696" s="2">
        <v>41</v>
      </c>
      <c r="F696" s="2">
        <v>761.73170731707319</v>
      </c>
    </row>
    <row r="697" spans="1:6">
      <c r="A697">
        <v>696</v>
      </c>
      <c r="B697" t="s">
        <v>7070</v>
      </c>
      <c r="C697" t="s">
        <v>5458</v>
      </c>
      <c r="D697" t="s">
        <v>5459</v>
      </c>
      <c r="E697" s="2">
        <v>41</v>
      </c>
      <c r="F697" s="2">
        <v>648.68292682926824</v>
      </c>
    </row>
    <row r="698" spans="1:6">
      <c r="A698">
        <v>697</v>
      </c>
      <c r="B698" t="s">
        <v>7070</v>
      </c>
      <c r="C698" t="s">
        <v>5460</v>
      </c>
      <c r="D698" t="s">
        <v>5461</v>
      </c>
      <c r="E698" s="2">
        <v>41</v>
      </c>
      <c r="F698" s="2">
        <v>570.63414634146341</v>
      </c>
    </row>
    <row r="699" spans="1:6">
      <c r="A699">
        <v>698</v>
      </c>
      <c r="B699" t="s">
        <v>7070</v>
      </c>
      <c r="C699" t="s">
        <v>5468</v>
      </c>
      <c r="D699" t="s">
        <v>5469</v>
      </c>
      <c r="E699" s="2">
        <v>41</v>
      </c>
      <c r="F699" s="2">
        <v>527.63414634146341</v>
      </c>
    </row>
    <row r="700" spans="1:6">
      <c r="A700">
        <v>699</v>
      </c>
      <c r="B700" t="s">
        <v>7070</v>
      </c>
      <c r="C700" t="s">
        <v>2831</v>
      </c>
      <c r="D700" t="s">
        <v>5471</v>
      </c>
      <c r="E700" s="2">
        <v>40</v>
      </c>
      <c r="F700" s="2">
        <v>2681.375</v>
      </c>
    </row>
    <row r="701" spans="1:6">
      <c r="A701">
        <v>700</v>
      </c>
      <c r="B701" t="s">
        <v>7070</v>
      </c>
      <c r="C701" t="s">
        <v>5472</v>
      </c>
      <c r="D701" t="s">
        <v>5473</v>
      </c>
      <c r="E701" s="2">
        <v>40</v>
      </c>
      <c r="F701" s="2">
        <v>1738.075</v>
      </c>
    </row>
    <row r="702" spans="1:6">
      <c r="A702">
        <v>701</v>
      </c>
      <c r="B702" t="s">
        <v>7070</v>
      </c>
      <c r="C702" t="s">
        <v>5474</v>
      </c>
      <c r="D702" t="s">
        <v>5475</v>
      </c>
      <c r="E702" s="2">
        <v>40</v>
      </c>
      <c r="F702" s="2">
        <v>1170.0250000000001</v>
      </c>
    </row>
    <row r="703" spans="1:6">
      <c r="A703">
        <v>702</v>
      </c>
      <c r="B703" t="s">
        <v>7070</v>
      </c>
      <c r="C703" t="s">
        <v>5476</v>
      </c>
      <c r="D703" t="s">
        <v>5477</v>
      </c>
      <c r="E703" s="2">
        <v>39</v>
      </c>
      <c r="F703" s="2">
        <v>2130.5897435897436</v>
      </c>
    </row>
    <row r="704" spans="1:6">
      <c r="A704">
        <v>703</v>
      </c>
      <c r="B704" t="s">
        <v>7070</v>
      </c>
      <c r="C704" t="s">
        <v>5482</v>
      </c>
      <c r="D704" t="s">
        <v>5483</v>
      </c>
      <c r="E704" s="2">
        <v>39</v>
      </c>
      <c r="F704" s="2">
        <v>2028</v>
      </c>
    </row>
    <row r="705" spans="1:6">
      <c r="A705">
        <v>704</v>
      </c>
      <c r="B705" t="s">
        <v>7070</v>
      </c>
      <c r="C705" t="s">
        <v>5480</v>
      </c>
      <c r="D705" t="s">
        <v>5481</v>
      </c>
      <c r="E705" s="2">
        <v>39</v>
      </c>
      <c r="F705" s="2">
        <v>734.76923076923072</v>
      </c>
    </row>
    <row r="706" spans="1:6">
      <c r="A706">
        <v>705</v>
      </c>
      <c r="B706" t="s">
        <v>7070</v>
      </c>
      <c r="C706" t="s">
        <v>5478</v>
      </c>
      <c r="D706" t="s">
        <v>5479</v>
      </c>
      <c r="E706" s="2">
        <v>39</v>
      </c>
      <c r="F706" s="2">
        <v>355.69230769230768</v>
      </c>
    </row>
    <row r="707" spans="1:6">
      <c r="A707">
        <v>706</v>
      </c>
      <c r="B707" t="s">
        <v>7070</v>
      </c>
      <c r="C707" t="s">
        <v>5484</v>
      </c>
      <c r="D707" t="s">
        <v>5485</v>
      </c>
      <c r="E707" s="2">
        <v>38</v>
      </c>
      <c r="F707" s="2">
        <v>1523.7105263157894</v>
      </c>
    </row>
    <row r="708" spans="1:6">
      <c r="A708">
        <v>707</v>
      </c>
      <c r="B708" t="s">
        <v>7070</v>
      </c>
      <c r="C708" t="s">
        <v>5490</v>
      </c>
      <c r="D708" t="s">
        <v>5491</v>
      </c>
      <c r="E708" s="2">
        <v>38</v>
      </c>
      <c r="F708" s="2">
        <v>989.26315789473688</v>
      </c>
    </row>
    <row r="709" spans="1:6">
      <c r="A709">
        <v>708</v>
      </c>
      <c r="B709" t="s">
        <v>7070</v>
      </c>
      <c r="C709" t="s">
        <v>5486</v>
      </c>
      <c r="D709" t="s">
        <v>5487</v>
      </c>
      <c r="E709" s="2">
        <v>38</v>
      </c>
      <c r="F709" s="2">
        <v>941.07894736842104</v>
      </c>
    </row>
    <row r="710" spans="1:6">
      <c r="A710">
        <v>709</v>
      </c>
      <c r="B710" t="s">
        <v>7070</v>
      </c>
      <c r="C710" t="s">
        <v>1547</v>
      </c>
      <c r="D710" t="s">
        <v>5489</v>
      </c>
      <c r="E710" s="2">
        <v>38</v>
      </c>
      <c r="F710" s="2">
        <v>933.9473684210526</v>
      </c>
    </row>
    <row r="711" spans="1:6">
      <c r="A711">
        <v>710</v>
      </c>
      <c r="B711" t="s">
        <v>7070</v>
      </c>
      <c r="C711" t="s">
        <v>2600</v>
      </c>
      <c r="D711" t="s">
        <v>5488</v>
      </c>
      <c r="E711" s="2">
        <v>38</v>
      </c>
      <c r="F711" s="2">
        <v>857.21052631578948</v>
      </c>
    </row>
    <row r="712" spans="1:6">
      <c r="A712">
        <v>711</v>
      </c>
      <c r="B712" t="s">
        <v>7070</v>
      </c>
      <c r="C712" t="s">
        <v>4283</v>
      </c>
      <c r="D712" t="s">
        <v>5494</v>
      </c>
      <c r="E712" s="2">
        <v>38</v>
      </c>
      <c r="F712" s="2">
        <v>816.71052631578948</v>
      </c>
    </row>
    <row r="713" spans="1:6">
      <c r="A713">
        <v>712</v>
      </c>
      <c r="B713" t="s">
        <v>7070</v>
      </c>
      <c r="C713" t="s">
        <v>3787</v>
      </c>
      <c r="D713" t="s">
        <v>5492</v>
      </c>
      <c r="E713" s="2">
        <v>38</v>
      </c>
      <c r="F713" s="2">
        <v>460.13157894736844</v>
      </c>
    </row>
    <row r="714" spans="1:6">
      <c r="A714">
        <v>713</v>
      </c>
      <c r="B714" t="s">
        <v>7070</v>
      </c>
      <c r="C714" t="s">
        <v>2841</v>
      </c>
      <c r="D714" t="s">
        <v>5493</v>
      </c>
      <c r="E714" s="2">
        <v>38</v>
      </c>
      <c r="F714" s="2">
        <v>282.44736842105266</v>
      </c>
    </row>
    <row r="715" spans="1:6">
      <c r="A715">
        <v>714</v>
      </c>
      <c r="B715" t="s">
        <v>7070</v>
      </c>
      <c r="C715" t="s">
        <v>4355</v>
      </c>
      <c r="D715" t="s">
        <v>5502</v>
      </c>
      <c r="E715" s="2">
        <v>37</v>
      </c>
      <c r="F715" s="2">
        <v>2309.6756756756758</v>
      </c>
    </row>
    <row r="716" spans="1:6">
      <c r="A716">
        <v>715</v>
      </c>
      <c r="B716" t="s">
        <v>7070</v>
      </c>
      <c r="C716" t="s">
        <v>5500</v>
      </c>
      <c r="D716" t="s">
        <v>5501</v>
      </c>
      <c r="E716" s="2">
        <v>37</v>
      </c>
      <c r="F716" s="2">
        <v>1423.5945945945946</v>
      </c>
    </row>
    <row r="717" spans="1:6">
      <c r="A717">
        <v>716</v>
      </c>
      <c r="B717" t="s">
        <v>7070</v>
      </c>
      <c r="C717" t="s">
        <v>5495</v>
      </c>
      <c r="D717" t="s">
        <v>5496</v>
      </c>
      <c r="E717" s="2">
        <v>37</v>
      </c>
      <c r="F717" s="2">
        <v>1280.8108108108108</v>
      </c>
    </row>
    <row r="718" spans="1:6">
      <c r="A718">
        <v>717</v>
      </c>
      <c r="B718" t="s">
        <v>7070</v>
      </c>
      <c r="C718" t="s">
        <v>5497</v>
      </c>
      <c r="D718" t="s">
        <v>5498</v>
      </c>
      <c r="E718" s="2">
        <v>37</v>
      </c>
      <c r="F718" s="2">
        <v>1104.8108108108108</v>
      </c>
    </row>
    <row r="719" spans="1:6">
      <c r="A719">
        <v>718</v>
      </c>
      <c r="B719" t="s">
        <v>7070</v>
      </c>
      <c r="C719" t="s">
        <v>3865</v>
      </c>
      <c r="D719" t="s">
        <v>5503</v>
      </c>
      <c r="E719" s="2">
        <v>37</v>
      </c>
      <c r="F719" s="2">
        <v>854.48648648648646</v>
      </c>
    </row>
    <row r="720" spans="1:6">
      <c r="A720">
        <v>719</v>
      </c>
      <c r="B720" t="s">
        <v>7070</v>
      </c>
      <c r="C720" t="s">
        <v>3579</v>
      </c>
      <c r="D720" t="s">
        <v>5504</v>
      </c>
      <c r="E720" s="2">
        <v>37</v>
      </c>
      <c r="F720" s="2">
        <v>841.32432432432438</v>
      </c>
    </row>
    <row r="721" spans="1:6">
      <c r="A721">
        <v>720</v>
      </c>
      <c r="B721" t="s">
        <v>7070</v>
      </c>
      <c r="C721" t="s">
        <v>2014</v>
      </c>
      <c r="D721" t="s">
        <v>5499</v>
      </c>
      <c r="E721" s="2">
        <v>37</v>
      </c>
      <c r="F721" s="2">
        <v>808.89189189189187</v>
      </c>
    </row>
    <row r="722" spans="1:6">
      <c r="A722">
        <v>721</v>
      </c>
      <c r="B722" t="s">
        <v>7070</v>
      </c>
      <c r="C722" t="s">
        <v>2748</v>
      </c>
      <c r="D722" t="s">
        <v>5512</v>
      </c>
      <c r="E722" s="2">
        <v>36</v>
      </c>
      <c r="F722" s="2">
        <v>2775.1111111111113</v>
      </c>
    </row>
    <row r="723" spans="1:6">
      <c r="A723">
        <v>722</v>
      </c>
      <c r="B723" t="s">
        <v>7070</v>
      </c>
      <c r="C723" t="s">
        <v>3775</v>
      </c>
      <c r="D723" t="s">
        <v>5509</v>
      </c>
      <c r="E723" s="2">
        <v>36</v>
      </c>
      <c r="F723" s="2">
        <v>2374</v>
      </c>
    </row>
    <row r="724" spans="1:6">
      <c r="A724">
        <v>723</v>
      </c>
      <c r="B724" t="s">
        <v>7070</v>
      </c>
      <c r="C724" t="s">
        <v>5516</v>
      </c>
      <c r="D724" t="s">
        <v>5517</v>
      </c>
      <c r="E724" s="2">
        <v>36</v>
      </c>
      <c r="F724" s="2">
        <v>2090.0555555555557</v>
      </c>
    </row>
    <row r="725" spans="1:6">
      <c r="A725">
        <v>724</v>
      </c>
      <c r="B725" t="s">
        <v>7070</v>
      </c>
      <c r="C725" t="s">
        <v>5507</v>
      </c>
      <c r="D725" t="s">
        <v>5508</v>
      </c>
      <c r="E725" s="2">
        <v>36</v>
      </c>
      <c r="F725" s="2">
        <v>2054.8055555555557</v>
      </c>
    </row>
    <row r="726" spans="1:6">
      <c r="A726">
        <v>725</v>
      </c>
      <c r="B726" t="s">
        <v>7070</v>
      </c>
      <c r="C726" t="s">
        <v>5505</v>
      </c>
      <c r="D726" t="s">
        <v>5506</v>
      </c>
      <c r="E726" s="2">
        <v>36</v>
      </c>
      <c r="F726" s="2">
        <v>1881.1944444444443</v>
      </c>
    </row>
    <row r="727" spans="1:6">
      <c r="A727">
        <v>726</v>
      </c>
      <c r="B727" t="s">
        <v>7070</v>
      </c>
      <c r="C727" t="s">
        <v>4299</v>
      </c>
      <c r="D727" t="s">
        <v>5513</v>
      </c>
      <c r="E727" s="2">
        <v>36</v>
      </c>
      <c r="F727" s="2">
        <v>960.61111111111109</v>
      </c>
    </row>
    <row r="728" spans="1:6">
      <c r="A728">
        <v>727</v>
      </c>
      <c r="B728" t="s">
        <v>7070</v>
      </c>
      <c r="C728" t="s">
        <v>5514</v>
      </c>
      <c r="D728" t="s">
        <v>5515</v>
      </c>
      <c r="E728" s="2">
        <v>36</v>
      </c>
      <c r="F728" s="2">
        <v>852.61111111111109</v>
      </c>
    </row>
    <row r="729" spans="1:6">
      <c r="A729">
        <v>728</v>
      </c>
      <c r="B729" t="s">
        <v>7070</v>
      </c>
      <c r="C729" t="s">
        <v>5510</v>
      </c>
      <c r="D729" t="s">
        <v>5511</v>
      </c>
      <c r="E729" s="2">
        <v>36</v>
      </c>
      <c r="F729" s="2">
        <v>590.36111111111109</v>
      </c>
    </row>
    <row r="730" spans="1:6">
      <c r="A730">
        <v>729</v>
      </c>
      <c r="B730" t="s">
        <v>7070</v>
      </c>
      <c r="C730" t="s">
        <v>5525</v>
      </c>
      <c r="D730" t="s">
        <v>5526</v>
      </c>
      <c r="E730" s="2">
        <v>35</v>
      </c>
      <c r="F730" s="2">
        <v>1832.0571428571429</v>
      </c>
    </row>
    <row r="731" spans="1:6">
      <c r="A731">
        <v>730</v>
      </c>
      <c r="B731" t="s">
        <v>7070</v>
      </c>
      <c r="C731" t="s">
        <v>3060</v>
      </c>
      <c r="D731" t="s">
        <v>5520</v>
      </c>
      <c r="E731" s="2">
        <v>35</v>
      </c>
      <c r="F731" s="2">
        <v>1295.3714285714286</v>
      </c>
    </row>
    <row r="732" spans="1:6">
      <c r="A732">
        <v>731</v>
      </c>
      <c r="B732" t="s">
        <v>7070</v>
      </c>
      <c r="C732" t="s">
        <v>2183</v>
      </c>
      <c r="D732" t="s">
        <v>5527</v>
      </c>
      <c r="E732" s="2">
        <v>35</v>
      </c>
      <c r="F732" s="2">
        <v>1059.5714285714287</v>
      </c>
    </row>
    <row r="733" spans="1:6">
      <c r="A733">
        <v>732</v>
      </c>
      <c r="B733" t="s">
        <v>7070</v>
      </c>
      <c r="C733" t="s">
        <v>5521</v>
      </c>
      <c r="D733" t="s">
        <v>5522</v>
      </c>
      <c r="E733" s="2">
        <v>35</v>
      </c>
      <c r="F733" s="2">
        <v>1059.2</v>
      </c>
    </row>
    <row r="734" spans="1:6">
      <c r="A734">
        <v>733</v>
      </c>
      <c r="B734" t="s">
        <v>7070</v>
      </c>
      <c r="C734" t="s">
        <v>1549</v>
      </c>
      <c r="D734" t="s">
        <v>5524</v>
      </c>
      <c r="E734" s="2">
        <v>35</v>
      </c>
      <c r="F734" s="2">
        <v>848.25714285714287</v>
      </c>
    </row>
    <row r="735" spans="1:6">
      <c r="A735">
        <v>734</v>
      </c>
      <c r="B735" t="s">
        <v>7070</v>
      </c>
      <c r="C735" t="s">
        <v>2334</v>
      </c>
      <c r="D735" t="s">
        <v>5518</v>
      </c>
      <c r="E735" s="2">
        <v>35</v>
      </c>
      <c r="F735" s="2">
        <v>708.4</v>
      </c>
    </row>
    <row r="736" spans="1:6">
      <c r="A736">
        <v>735</v>
      </c>
      <c r="B736" t="s">
        <v>7070</v>
      </c>
      <c r="C736" t="s">
        <v>1644</v>
      </c>
      <c r="D736" t="s">
        <v>5523</v>
      </c>
      <c r="E736" s="2">
        <v>35</v>
      </c>
      <c r="F736" s="2">
        <v>536.34285714285716</v>
      </c>
    </row>
    <row r="737" spans="1:6">
      <c r="A737">
        <v>736</v>
      </c>
      <c r="B737" t="s">
        <v>7070</v>
      </c>
      <c r="C737" t="s">
        <v>1525</v>
      </c>
      <c r="D737" t="s">
        <v>5519</v>
      </c>
      <c r="E737" s="2">
        <v>35</v>
      </c>
      <c r="F737" s="2">
        <v>532.08571428571429</v>
      </c>
    </row>
    <row r="738" spans="1:6">
      <c r="A738">
        <v>737</v>
      </c>
      <c r="B738" t="s">
        <v>7070</v>
      </c>
      <c r="C738" t="s">
        <v>2438</v>
      </c>
      <c r="D738" t="s">
        <v>5538</v>
      </c>
      <c r="E738" s="2">
        <v>34</v>
      </c>
      <c r="F738" s="2">
        <v>1421</v>
      </c>
    </row>
    <row r="739" spans="1:6">
      <c r="A739">
        <v>738</v>
      </c>
      <c r="B739" t="s">
        <v>7070</v>
      </c>
      <c r="C739" t="s">
        <v>4257</v>
      </c>
      <c r="D739" t="s">
        <v>5532</v>
      </c>
      <c r="E739" s="2">
        <v>34</v>
      </c>
      <c r="F739" s="2">
        <v>1112.9411764705883</v>
      </c>
    </row>
    <row r="740" spans="1:6">
      <c r="A740">
        <v>739</v>
      </c>
      <c r="B740" t="s">
        <v>7070</v>
      </c>
      <c r="C740" t="s">
        <v>4349</v>
      </c>
      <c r="D740" t="s">
        <v>5537</v>
      </c>
      <c r="E740" s="2">
        <v>34</v>
      </c>
      <c r="F740" s="2">
        <v>1024.4705882352941</v>
      </c>
    </row>
    <row r="741" spans="1:6">
      <c r="A741">
        <v>740</v>
      </c>
      <c r="B741" t="s">
        <v>7070</v>
      </c>
      <c r="C741" t="s">
        <v>5535</v>
      </c>
      <c r="D741" t="s">
        <v>5536</v>
      </c>
      <c r="E741" s="2">
        <v>34</v>
      </c>
      <c r="F741" s="2">
        <v>1005.7352941176471</v>
      </c>
    </row>
    <row r="742" spans="1:6">
      <c r="A742">
        <v>741</v>
      </c>
      <c r="B742" t="s">
        <v>7070</v>
      </c>
      <c r="C742" t="s">
        <v>3893</v>
      </c>
      <c r="D742" t="s">
        <v>5539</v>
      </c>
      <c r="E742" s="2">
        <v>34</v>
      </c>
      <c r="F742" s="2">
        <v>996.20588235294122</v>
      </c>
    </row>
    <row r="743" spans="1:6">
      <c r="A743">
        <v>742</v>
      </c>
      <c r="B743" t="s">
        <v>7070</v>
      </c>
      <c r="C743" t="s">
        <v>1612</v>
      </c>
      <c r="D743" t="s">
        <v>5540</v>
      </c>
      <c r="E743" s="2">
        <v>34</v>
      </c>
      <c r="F743" s="2">
        <v>807.76470588235293</v>
      </c>
    </row>
    <row r="744" spans="1:6">
      <c r="A744">
        <v>743</v>
      </c>
      <c r="B744" t="s">
        <v>7070</v>
      </c>
      <c r="C744" t="s">
        <v>5543</v>
      </c>
      <c r="D744" t="s">
        <v>5544</v>
      </c>
      <c r="E744" s="2">
        <v>34</v>
      </c>
      <c r="F744" s="2">
        <v>768.85294117647061</v>
      </c>
    </row>
    <row r="745" spans="1:6">
      <c r="A745">
        <v>744</v>
      </c>
      <c r="B745" t="s">
        <v>7070</v>
      </c>
      <c r="C745" t="s">
        <v>3218</v>
      </c>
      <c r="D745" t="s">
        <v>5545</v>
      </c>
      <c r="E745" s="2">
        <v>34</v>
      </c>
      <c r="F745" s="2">
        <v>744.05882352941171</v>
      </c>
    </row>
    <row r="746" spans="1:6">
      <c r="A746">
        <v>745</v>
      </c>
      <c r="B746" t="s">
        <v>7070</v>
      </c>
      <c r="C746" t="s">
        <v>3482</v>
      </c>
      <c r="D746" t="s">
        <v>5529</v>
      </c>
      <c r="E746" s="2">
        <v>34</v>
      </c>
      <c r="F746" s="2">
        <v>666.23529411764707</v>
      </c>
    </row>
    <row r="747" spans="1:6">
      <c r="A747">
        <v>746</v>
      </c>
      <c r="B747" t="s">
        <v>7070</v>
      </c>
      <c r="C747" t="s">
        <v>3917</v>
      </c>
      <c r="D747" t="s">
        <v>5542</v>
      </c>
      <c r="E747" s="2">
        <v>34</v>
      </c>
      <c r="F747" s="2">
        <v>662.79411764705878</v>
      </c>
    </row>
    <row r="748" spans="1:6">
      <c r="A748">
        <v>747</v>
      </c>
      <c r="B748" t="s">
        <v>7070</v>
      </c>
      <c r="C748" t="s">
        <v>2555</v>
      </c>
      <c r="D748" t="s">
        <v>5531</v>
      </c>
      <c r="E748" s="2">
        <v>34</v>
      </c>
      <c r="F748" s="2">
        <v>646.08823529411768</v>
      </c>
    </row>
    <row r="749" spans="1:6">
      <c r="A749">
        <v>748</v>
      </c>
      <c r="B749" t="s">
        <v>7070</v>
      </c>
      <c r="C749" t="s">
        <v>3398</v>
      </c>
      <c r="D749" t="s">
        <v>5528</v>
      </c>
      <c r="E749" s="2">
        <v>34</v>
      </c>
      <c r="F749" s="2">
        <v>543.73529411764707</v>
      </c>
    </row>
    <row r="750" spans="1:6">
      <c r="A750">
        <v>749</v>
      </c>
      <c r="B750" t="s">
        <v>7070</v>
      </c>
      <c r="C750" t="s">
        <v>3384</v>
      </c>
      <c r="D750" t="s">
        <v>5541</v>
      </c>
      <c r="E750" s="2">
        <v>34</v>
      </c>
      <c r="F750" s="2">
        <v>543.70588235294122</v>
      </c>
    </row>
    <row r="751" spans="1:6">
      <c r="A751">
        <v>750</v>
      </c>
      <c r="B751" t="s">
        <v>7070</v>
      </c>
      <c r="C751" t="s">
        <v>3150</v>
      </c>
      <c r="D751" t="s">
        <v>5530</v>
      </c>
      <c r="E751" s="2">
        <v>34</v>
      </c>
      <c r="F751" s="2">
        <v>533.47058823529414</v>
      </c>
    </row>
    <row r="752" spans="1:6">
      <c r="A752">
        <v>751</v>
      </c>
      <c r="B752" t="s">
        <v>7070</v>
      </c>
      <c r="C752" t="s">
        <v>5533</v>
      </c>
      <c r="D752" t="s">
        <v>5534</v>
      </c>
      <c r="E752" s="2">
        <v>34</v>
      </c>
      <c r="F752" s="2">
        <v>327.91176470588238</v>
      </c>
    </row>
    <row r="753" spans="1:6">
      <c r="A753">
        <v>752</v>
      </c>
      <c r="B753" t="s">
        <v>7070</v>
      </c>
      <c r="C753" t="s">
        <v>5546</v>
      </c>
      <c r="D753" t="s">
        <v>5547</v>
      </c>
      <c r="E753" s="2">
        <v>33</v>
      </c>
      <c r="F753" s="2">
        <v>2142.6666666666665</v>
      </c>
    </row>
    <row r="754" spans="1:6">
      <c r="A754">
        <v>753</v>
      </c>
      <c r="B754" t="s">
        <v>7070</v>
      </c>
      <c r="C754" t="s">
        <v>5553</v>
      </c>
      <c r="D754" t="s">
        <v>5554</v>
      </c>
      <c r="E754" s="2">
        <v>33</v>
      </c>
      <c r="F754" s="2">
        <v>1241.7878787878788</v>
      </c>
    </row>
    <row r="755" spans="1:6">
      <c r="A755">
        <v>754</v>
      </c>
      <c r="B755" t="s">
        <v>7070</v>
      </c>
      <c r="C755" t="s">
        <v>2300</v>
      </c>
      <c r="D755" t="s">
        <v>5550</v>
      </c>
      <c r="E755" s="2">
        <v>33</v>
      </c>
      <c r="F755" s="2">
        <v>1152.7272727272727</v>
      </c>
    </row>
    <row r="756" spans="1:6">
      <c r="A756">
        <v>755</v>
      </c>
      <c r="B756" t="s">
        <v>7070</v>
      </c>
      <c r="C756" t="s">
        <v>3799</v>
      </c>
      <c r="D756" t="s">
        <v>5549</v>
      </c>
      <c r="E756" s="2">
        <v>33</v>
      </c>
      <c r="F756" s="2">
        <v>772</v>
      </c>
    </row>
    <row r="757" spans="1:6">
      <c r="A757">
        <v>756</v>
      </c>
      <c r="B757" t="s">
        <v>7070</v>
      </c>
      <c r="C757" t="s">
        <v>3502</v>
      </c>
      <c r="D757" t="s">
        <v>5548</v>
      </c>
      <c r="E757" s="2">
        <v>33</v>
      </c>
      <c r="F757" s="2">
        <v>743.63636363636363</v>
      </c>
    </row>
    <row r="758" spans="1:6">
      <c r="A758">
        <v>757</v>
      </c>
      <c r="B758" t="s">
        <v>7070</v>
      </c>
      <c r="C758" t="s">
        <v>4385</v>
      </c>
      <c r="D758" t="s">
        <v>5552</v>
      </c>
      <c r="E758" s="2">
        <v>33</v>
      </c>
      <c r="F758" s="2">
        <v>655.969696969697</v>
      </c>
    </row>
    <row r="759" spans="1:6">
      <c r="A759">
        <v>758</v>
      </c>
      <c r="B759" t="s">
        <v>7070</v>
      </c>
      <c r="C759" t="s">
        <v>3182</v>
      </c>
      <c r="D759" t="s">
        <v>5551</v>
      </c>
      <c r="E759" s="2">
        <v>33</v>
      </c>
      <c r="F759" s="2">
        <v>557.5151515151515</v>
      </c>
    </row>
    <row r="760" spans="1:6">
      <c r="A760">
        <v>759</v>
      </c>
      <c r="B760" t="s">
        <v>7070</v>
      </c>
      <c r="C760" t="s">
        <v>2366</v>
      </c>
      <c r="D760" t="s">
        <v>5556</v>
      </c>
      <c r="E760" s="2">
        <v>32</v>
      </c>
      <c r="F760" s="2">
        <v>1383.78125</v>
      </c>
    </row>
    <row r="761" spans="1:6">
      <c r="A761">
        <v>760</v>
      </c>
      <c r="B761" t="s">
        <v>7070</v>
      </c>
      <c r="C761" t="s">
        <v>5557</v>
      </c>
      <c r="D761" t="s">
        <v>5558</v>
      </c>
      <c r="E761" s="2">
        <v>32</v>
      </c>
      <c r="F761" s="2">
        <v>984.0625</v>
      </c>
    </row>
    <row r="762" spans="1:6">
      <c r="A762">
        <v>761</v>
      </c>
      <c r="B762" t="s">
        <v>7070</v>
      </c>
      <c r="C762" t="s">
        <v>2561</v>
      </c>
      <c r="D762" t="s">
        <v>5561</v>
      </c>
      <c r="E762" s="2">
        <v>32</v>
      </c>
      <c r="F762" s="2">
        <v>940.40625</v>
      </c>
    </row>
    <row r="763" spans="1:6">
      <c r="A763">
        <v>762</v>
      </c>
      <c r="B763" t="s">
        <v>7070</v>
      </c>
      <c r="C763" t="s">
        <v>5562</v>
      </c>
      <c r="D763" t="s">
        <v>5563</v>
      </c>
      <c r="E763" s="2">
        <v>32</v>
      </c>
      <c r="F763" s="2">
        <v>851.4375</v>
      </c>
    </row>
    <row r="764" spans="1:6">
      <c r="A764">
        <v>763</v>
      </c>
      <c r="B764" t="s">
        <v>7070</v>
      </c>
      <c r="C764" t="s">
        <v>3909</v>
      </c>
      <c r="D764" t="s">
        <v>5564</v>
      </c>
      <c r="E764" s="2">
        <v>32</v>
      </c>
      <c r="F764" s="2">
        <v>623.09375</v>
      </c>
    </row>
    <row r="765" spans="1:6">
      <c r="A765">
        <v>764</v>
      </c>
      <c r="B765" t="s">
        <v>7070</v>
      </c>
      <c r="C765" t="s">
        <v>5559</v>
      </c>
      <c r="D765" t="s">
        <v>5560</v>
      </c>
      <c r="E765" s="2">
        <v>32</v>
      </c>
      <c r="F765" s="2">
        <v>380.84375</v>
      </c>
    </row>
    <row r="766" spans="1:6">
      <c r="A766">
        <v>765</v>
      </c>
      <c r="B766" t="s">
        <v>7070</v>
      </c>
      <c r="C766" t="s">
        <v>2088</v>
      </c>
      <c r="D766" t="s">
        <v>5555</v>
      </c>
      <c r="E766" s="2">
        <v>32</v>
      </c>
      <c r="F766" s="2">
        <v>282.59375</v>
      </c>
    </row>
    <row r="767" spans="1:6">
      <c r="A767">
        <v>766</v>
      </c>
      <c r="B767" t="s">
        <v>7070</v>
      </c>
      <c r="C767" t="s">
        <v>2066</v>
      </c>
      <c r="D767" t="s">
        <v>5571</v>
      </c>
      <c r="E767" s="2">
        <v>31</v>
      </c>
      <c r="F767" s="2">
        <v>1338.5806451612902</v>
      </c>
    </row>
    <row r="768" spans="1:6">
      <c r="A768">
        <v>767</v>
      </c>
      <c r="B768" t="s">
        <v>7070</v>
      </c>
      <c r="C768" t="s">
        <v>5565</v>
      </c>
      <c r="D768" t="s">
        <v>5566</v>
      </c>
      <c r="E768" s="2">
        <v>31</v>
      </c>
      <c r="F768" s="2">
        <v>1141.258064516129</v>
      </c>
    </row>
    <row r="769" spans="1:6">
      <c r="A769">
        <v>768</v>
      </c>
      <c r="B769" t="s">
        <v>7070</v>
      </c>
      <c r="C769" t="s">
        <v>5567</v>
      </c>
      <c r="D769" t="s">
        <v>5568</v>
      </c>
      <c r="E769" s="2">
        <v>31</v>
      </c>
      <c r="F769" s="2">
        <v>1063.8387096774193</v>
      </c>
    </row>
    <row r="770" spans="1:6">
      <c r="A770">
        <v>769</v>
      </c>
      <c r="B770" t="s">
        <v>7070</v>
      </c>
      <c r="C770" t="s">
        <v>3535</v>
      </c>
      <c r="D770" t="s">
        <v>5569</v>
      </c>
      <c r="E770" s="2">
        <v>31</v>
      </c>
      <c r="F770" s="2">
        <v>1039.2258064516129</v>
      </c>
    </row>
    <row r="771" spans="1:6">
      <c r="A771">
        <v>770</v>
      </c>
      <c r="B771" t="s">
        <v>7070</v>
      </c>
      <c r="C771" t="s">
        <v>2571</v>
      </c>
      <c r="D771" t="s">
        <v>5572</v>
      </c>
      <c r="E771" s="2">
        <v>31</v>
      </c>
      <c r="F771" s="2">
        <v>591.06451612903231</v>
      </c>
    </row>
    <row r="772" spans="1:6">
      <c r="A772">
        <v>771</v>
      </c>
      <c r="B772" t="s">
        <v>7070</v>
      </c>
      <c r="C772" t="s">
        <v>4343</v>
      </c>
      <c r="D772" t="s">
        <v>5570</v>
      </c>
      <c r="E772" s="2">
        <v>31</v>
      </c>
      <c r="F772" s="2">
        <v>406.96774193548384</v>
      </c>
    </row>
    <row r="773" spans="1:6">
      <c r="A773">
        <v>772</v>
      </c>
      <c r="B773" t="s">
        <v>7070</v>
      </c>
      <c r="C773" t="s">
        <v>5580</v>
      </c>
      <c r="D773" t="s">
        <v>5581</v>
      </c>
      <c r="E773" s="2">
        <v>30</v>
      </c>
      <c r="F773" s="2">
        <v>1720.2</v>
      </c>
    </row>
    <row r="774" spans="1:6">
      <c r="A774">
        <v>773</v>
      </c>
      <c r="B774" t="s">
        <v>7070</v>
      </c>
      <c r="C774" t="s">
        <v>3527</v>
      </c>
      <c r="D774" t="s">
        <v>5579</v>
      </c>
      <c r="E774" s="2">
        <v>30</v>
      </c>
      <c r="F774" s="2">
        <v>1068.5666666666666</v>
      </c>
    </row>
    <row r="775" spans="1:6">
      <c r="A775">
        <v>774</v>
      </c>
      <c r="B775" t="s">
        <v>7070</v>
      </c>
      <c r="C775" t="s">
        <v>3038</v>
      </c>
      <c r="D775" t="s">
        <v>5576</v>
      </c>
      <c r="E775" s="2">
        <v>30</v>
      </c>
      <c r="F775" s="2">
        <v>1054.9000000000001</v>
      </c>
    </row>
    <row r="776" spans="1:6">
      <c r="A776">
        <v>775</v>
      </c>
      <c r="B776" t="s">
        <v>7070</v>
      </c>
      <c r="C776" t="s">
        <v>3376</v>
      </c>
      <c r="D776" t="s">
        <v>5583</v>
      </c>
      <c r="E776" s="2">
        <v>30</v>
      </c>
      <c r="F776" s="2">
        <v>1011.3333333333334</v>
      </c>
    </row>
    <row r="777" spans="1:6">
      <c r="A777">
        <v>776</v>
      </c>
      <c r="B777" t="s">
        <v>7070</v>
      </c>
      <c r="C777" t="s">
        <v>3887</v>
      </c>
      <c r="D777" t="s">
        <v>5582</v>
      </c>
      <c r="E777" s="2">
        <v>30</v>
      </c>
      <c r="F777" s="2">
        <v>857.23333333333335</v>
      </c>
    </row>
    <row r="778" spans="1:6">
      <c r="A778">
        <v>777</v>
      </c>
      <c r="B778" t="s">
        <v>7070</v>
      </c>
      <c r="C778" t="s">
        <v>3156</v>
      </c>
      <c r="D778" t="s">
        <v>5578</v>
      </c>
      <c r="E778" s="2">
        <v>30</v>
      </c>
      <c r="F778" s="2">
        <v>724.73333333333335</v>
      </c>
    </row>
    <row r="779" spans="1:6">
      <c r="A779">
        <v>778</v>
      </c>
      <c r="B779" t="s">
        <v>7070</v>
      </c>
      <c r="C779" t="s">
        <v>3486</v>
      </c>
      <c r="D779" t="s">
        <v>5575</v>
      </c>
      <c r="E779" s="2">
        <v>30</v>
      </c>
      <c r="F779" s="2">
        <v>678.66666666666663</v>
      </c>
    </row>
    <row r="780" spans="1:6">
      <c r="A780">
        <v>779</v>
      </c>
      <c r="B780" t="s">
        <v>7070</v>
      </c>
      <c r="C780" t="s">
        <v>5573</v>
      </c>
      <c r="D780" t="s">
        <v>5574</v>
      </c>
      <c r="E780" s="2">
        <v>30</v>
      </c>
      <c r="F780" s="2">
        <v>604.43333333333328</v>
      </c>
    </row>
    <row r="781" spans="1:6">
      <c r="A781">
        <v>780</v>
      </c>
      <c r="B781" t="s">
        <v>7070</v>
      </c>
      <c r="C781" t="s">
        <v>3753</v>
      </c>
      <c r="D781" t="s">
        <v>5577</v>
      </c>
      <c r="E781" s="2">
        <v>30</v>
      </c>
      <c r="F781" s="2">
        <v>412.5</v>
      </c>
    </row>
    <row r="782" spans="1:6">
      <c r="A782">
        <v>781</v>
      </c>
      <c r="B782" t="s">
        <v>7070</v>
      </c>
      <c r="C782" t="s">
        <v>5590</v>
      </c>
      <c r="D782" t="s">
        <v>5591</v>
      </c>
      <c r="E782" s="2">
        <v>29</v>
      </c>
      <c r="F782" s="2">
        <v>1770.7931034482758</v>
      </c>
    </row>
    <row r="783" spans="1:6">
      <c r="A783">
        <v>782</v>
      </c>
      <c r="B783" t="s">
        <v>7070</v>
      </c>
      <c r="C783" t="s">
        <v>5595</v>
      </c>
      <c r="D783" t="s">
        <v>5596</v>
      </c>
      <c r="E783" s="2">
        <v>29</v>
      </c>
      <c r="F783" s="2">
        <v>1578.655172413793</v>
      </c>
    </row>
    <row r="784" spans="1:6">
      <c r="A784">
        <v>783</v>
      </c>
      <c r="B784" t="s">
        <v>7070</v>
      </c>
      <c r="C784" t="s">
        <v>5584</v>
      </c>
      <c r="D784" t="s">
        <v>5585</v>
      </c>
      <c r="E784" s="2">
        <v>29</v>
      </c>
      <c r="F784" s="2">
        <v>1523.4827586206898</v>
      </c>
    </row>
    <row r="785" spans="1:6">
      <c r="A785">
        <v>784</v>
      </c>
      <c r="B785" t="s">
        <v>7070</v>
      </c>
      <c r="C785" t="s">
        <v>5586</v>
      </c>
      <c r="D785" t="s">
        <v>5587</v>
      </c>
      <c r="E785" s="2">
        <v>29</v>
      </c>
      <c r="F785" s="2">
        <v>1200.3103448275863</v>
      </c>
    </row>
    <row r="786" spans="1:6">
      <c r="A786">
        <v>785</v>
      </c>
      <c r="B786" t="s">
        <v>7070</v>
      </c>
      <c r="C786" t="s">
        <v>4337</v>
      </c>
      <c r="D786" t="s">
        <v>5598</v>
      </c>
      <c r="E786" s="2">
        <v>29</v>
      </c>
      <c r="F786" s="2">
        <v>1038.8275862068965</v>
      </c>
    </row>
    <row r="787" spans="1:6">
      <c r="A787">
        <v>786</v>
      </c>
      <c r="B787" t="s">
        <v>7070</v>
      </c>
      <c r="C787" t="s">
        <v>2770</v>
      </c>
      <c r="D787" t="s">
        <v>5600</v>
      </c>
      <c r="E787" s="2">
        <v>29</v>
      </c>
      <c r="F787" s="2">
        <v>1036.3103448275863</v>
      </c>
    </row>
    <row r="788" spans="1:6">
      <c r="A788">
        <v>787</v>
      </c>
      <c r="B788" t="s">
        <v>7070</v>
      </c>
      <c r="C788" t="s">
        <v>4339</v>
      </c>
      <c r="D788" t="s">
        <v>5599</v>
      </c>
      <c r="E788" s="2">
        <v>29</v>
      </c>
      <c r="F788" s="2">
        <v>1027.7931034482758</v>
      </c>
    </row>
    <row r="789" spans="1:6">
      <c r="A789">
        <v>788</v>
      </c>
      <c r="B789" t="s">
        <v>7070</v>
      </c>
      <c r="C789" t="s">
        <v>5601</v>
      </c>
      <c r="D789" t="s">
        <v>5602</v>
      </c>
      <c r="E789" s="2">
        <v>29</v>
      </c>
      <c r="F789" s="2">
        <v>1008.6896551724138</v>
      </c>
    </row>
    <row r="790" spans="1:6">
      <c r="A790">
        <v>789</v>
      </c>
      <c r="B790" t="s">
        <v>7070</v>
      </c>
      <c r="C790" t="s">
        <v>5603</v>
      </c>
      <c r="D790" t="s">
        <v>5604</v>
      </c>
      <c r="E790" s="2">
        <v>29</v>
      </c>
      <c r="F790" s="2">
        <v>1008.3448275862069</v>
      </c>
    </row>
    <row r="791" spans="1:6">
      <c r="A791">
        <v>790</v>
      </c>
      <c r="B791" t="s">
        <v>7070</v>
      </c>
      <c r="C791" t="s">
        <v>3921</v>
      </c>
      <c r="D791" t="s">
        <v>5605</v>
      </c>
      <c r="E791" s="2">
        <v>29</v>
      </c>
      <c r="F791" s="2">
        <v>718.44827586206895</v>
      </c>
    </row>
    <row r="792" spans="1:6">
      <c r="A792">
        <v>791</v>
      </c>
      <c r="B792" t="s">
        <v>7070</v>
      </c>
      <c r="C792" t="s">
        <v>2604</v>
      </c>
      <c r="D792" t="s">
        <v>5597</v>
      </c>
      <c r="E792" s="2">
        <v>29</v>
      </c>
      <c r="F792" s="2">
        <v>661.06896551724139</v>
      </c>
    </row>
    <row r="793" spans="1:6">
      <c r="A793">
        <v>792</v>
      </c>
      <c r="B793" t="s">
        <v>7070</v>
      </c>
      <c r="C793" t="s">
        <v>5588</v>
      </c>
      <c r="D793" t="s">
        <v>5589</v>
      </c>
      <c r="E793" s="2">
        <v>29</v>
      </c>
      <c r="F793" s="2">
        <v>560.20689655172418</v>
      </c>
    </row>
    <row r="794" spans="1:6">
      <c r="A794">
        <v>793</v>
      </c>
      <c r="B794" t="s">
        <v>7070</v>
      </c>
      <c r="C794" t="s">
        <v>5593</v>
      </c>
      <c r="D794" t="s">
        <v>5594</v>
      </c>
      <c r="E794" s="2">
        <v>29</v>
      </c>
      <c r="F794" s="2">
        <v>208.62068965517241</v>
      </c>
    </row>
    <row r="795" spans="1:6">
      <c r="A795">
        <v>794</v>
      </c>
      <c r="B795" t="s">
        <v>7070</v>
      </c>
      <c r="C795" t="s">
        <v>1311</v>
      </c>
      <c r="D795" t="s">
        <v>5592</v>
      </c>
      <c r="E795" s="2">
        <v>29</v>
      </c>
      <c r="F795" s="2">
        <v>121.72413793103448</v>
      </c>
    </row>
    <row r="796" spans="1:6">
      <c r="A796">
        <v>795</v>
      </c>
      <c r="B796" t="s">
        <v>7070</v>
      </c>
      <c r="C796" t="s">
        <v>3504</v>
      </c>
      <c r="D796" t="s">
        <v>5608</v>
      </c>
      <c r="E796" s="2">
        <v>28</v>
      </c>
      <c r="F796" s="2">
        <v>1821.5357142857142</v>
      </c>
    </row>
    <row r="797" spans="1:6">
      <c r="A797">
        <v>796</v>
      </c>
      <c r="B797" t="s">
        <v>7070</v>
      </c>
      <c r="C797" t="s">
        <v>2869</v>
      </c>
      <c r="D797" t="s">
        <v>5621</v>
      </c>
      <c r="E797" s="2">
        <v>28</v>
      </c>
      <c r="F797" s="2">
        <v>1182.1071428571429</v>
      </c>
    </row>
    <row r="798" spans="1:6">
      <c r="A798">
        <v>797</v>
      </c>
      <c r="B798" t="s">
        <v>7070</v>
      </c>
      <c r="C798" t="s">
        <v>3871</v>
      </c>
      <c r="D798" t="s">
        <v>5617</v>
      </c>
      <c r="E798" s="2">
        <v>28</v>
      </c>
      <c r="F798" s="2">
        <v>1092.6071428571429</v>
      </c>
    </row>
    <row r="799" spans="1:6">
      <c r="A799">
        <v>798</v>
      </c>
      <c r="B799" t="s">
        <v>7070</v>
      </c>
      <c r="C799" t="s">
        <v>5610</v>
      </c>
      <c r="D799" t="s">
        <v>5611</v>
      </c>
      <c r="E799" s="2">
        <v>28</v>
      </c>
      <c r="F799" s="2">
        <v>878.89285714285711</v>
      </c>
    </row>
    <row r="800" spans="1:6">
      <c r="A800">
        <v>799</v>
      </c>
      <c r="B800" t="s">
        <v>7070</v>
      </c>
      <c r="C800" t="s">
        <v>5612</v>
      </c>
      <c r="D800" t="s">
        <v>5613</v>
      </c>
      <c r="E800" s="2">
        <v>28</v>
      </c>
      <c r="F800" s="2">
        <v>854</v>
      </c>
    </row>
    <row r="801" spans="1:6">
      <c r="A801">
        <v>800</v>
      </c>
      <c r="B801" t="s">
        <v>7070</v>
      </c>
      <c r="C801" t="s">
        <v>5614</v>
      </c>
      <c r="D801" t="s">
        <v>5615</v>
      </c>
      <c r="E801" s="2">
        <v>28</v>
      </c>
      <c r="F801" s="2">
        <v>783.75</v>
      </c>
    </row>
    <row r="802" spans="1:6">
      <c r="A802">
        <v>801</v>
      </c>
      <c r="B802" t="s">
        <v>7070</v>
      </c>
      <c r="C802" t="s">
        <v>5619</v>
      </c>
      <c r="D802" t="s">
        <v>5620</v>
      </c>
      <c r="E802" s="2">
        <v>28</v>
      </c>
      <c r="F802" s="2">
        <v>766.67857142857144</v>
      </c>
    </row>
    <row r="803" spans="1:6">
      <c r="A803">
        <v>802</v>
      </c>
      <c r="B803" t="s">
        <v>7070</v>
      </c>
      <c r="C803" t="s">
        <v>2714</v>
      </c>
      <c r="D803" t="s">
        <v>5606</v>
      </c>
      <c r="E803" s="2">
        <v>28</v>
      </c>
      <c r="F803" s="2">
        <v>672.85714285714289</v>
      </c>
    </row>
    <row r="804" spans="1:6">
      <c r="A804">
        <v>803</v>
      </c>
      <c r="B804" t="s">
        <v>7070</v>
      </c>
      <c r="C804" t="s">
        <v>3859</v>
      </c>
      <c r="D804" t="s">
        <v>5616</v>
      </c>
      <c r="E804" s="2">
        <v>28</v>
      </c>
      <c r="F804" s="2">
        <v>521.60714285714289</v>
      </c>
    </row>
    <row r="805" spans="1:6">
      <c r="A805">
        <v>804</v>
      </c>
      <c r="B805" t="s">
        <v>7070</v>
      </c>
      <c r="C805" t="s">
        <v>1658</v>
      </c>
      <c r="D805" t="s">
        <v>5622</v>
      </c>
      <c r="E805" s="2">
        <v>28</v>
      </c>
      <c r="F805" s="2">
        <v>448.89285714285717</v>
      </c>
    </row>
    <row r="806" spans="1:6">
      <c r="A806">
        <v>805</v>
      </c>
      <c r="B806" t="s">
        <v>7070</v>
      </c>
      <c r="C806" t="s">
        <v>3484</v>
      </c>
      <c r="D806" t="s">
        <v>5607</v>
      </c>
      <c r="E806" s="2">
        <v>28</v>
      </c>
      <c r="F806" s="2">
        <v>421.75</v>
      </c>
    </row>
    <row r="807" spans="1:6">
      <c r="A807">
        <v>806</v>
      </c>
      <c r="B807" t="s">
        <v>7070</v>
      </c>
      <c r="C807" t="s">
        <v>3070</v>
      </c>
      <c r="D807" t="s">
        <v>5618</v>
      </c>
      <c r="E807" s="2">
        <v>28</v>
      </c>
      <c r="F807" s="2">
        <v>404.42857142857144</v>
      </c>
    </row>
    <row r="808" spans="1:6">
      <c r="A808">
        <v>807</v>
      </c>
      <c r="B808" t="s">
        <v>7070</v>
      </c>
      <c r="C808" t="s">
        <v>3793</v>
      </c>
      <c r="D808" t="s">
        <v>5609</v>
      </c>
      <c r="E808" s="2">
        <v>28</v>
      </c>
      <c r="F808" s="2">
        <v>116.25</v>
      </c>
    </row>
    <row r="809" spans="1:6">
      <c r="A809">
        <v>808</v>
      </c>
      <c r="B809" t="s">
        <v>7070</v>
      </c>
      <c r="C809" t="s">
        <v>5636</v>
      </c>
      <c r="D809" t="s">
        <v>5637</v>
      </c>
      <c r="E809" s="2">
        <v>27</v>
      </c>
      <c r="F809" s="2">
        <v>2123.4444444444443</v>
      </c>
    </row>
    <row r="810" spans="1:6">
      <c r="A810">
        <v>809</v>
      </c>
      <c r="B810" t="s">
        <v>7070</v>
      </c>
      <c r="C810" t="s">
        <v>1709</v>
      </c>
      <c r="D810" t="s">
        <v>5629</v>
      </c>
      <c r="E810" s="2">
        <v>27</v>
      </c>
      <c r="F810" s="2">
        <v>1860.8148148148148</v>
      </c>
    </row>
    <row r="811" spans="1:6">
      <c r="A811">
        <v>810</v>
      </c>
      <c r="B811" t="s">
        <v>7070</v>
      </c>
      <c r="C811" t="s">
        <v>5630</v>
      </c>
      <c r="D811" t="s">
        <v>5631</v>
      </c>
      <c r="E811" s="2">
        <v>27</v>
      </c>
      <c r="F811" s="2">
        <v>1695.148148148148</v>
      </c>
    </row>
    <row r="812" spans="1:6">
      <c r="A812">
        <v>811</v>
      </c>
      <c r="B812" t="s">
        <v>7070</v>
      </c>
      <c r="C812" t="s">
        <v>5625</v>
      </c>
      <c r="D812" t="s">
        <v>5626</v>
      </c>
      <c r="E812" s="2">
        <v>27</v>
      </c>
      <c r="F812" s="2">
        <v>1632.4074074074074</v>
      </c>
    </row>
    <row r="813" spans="1:6">
      <c r="A813">
        <v>812</v>
      </c>
      <c r="B813" t="s">
        <v>7070</v>
      </c>
      <c r="C813" t="s">
        <v>5632</v>
      </c>
      <c r="D813" t="s">
        <v>5633</v>
      </c>
      <c r="E813" s="2">
        <v>27</v>
      </c>
      <c r="F813" s="2">
        <v>1454.9259259259259</v>
      </c>
    </row>
    <row r="814" spans="1:6">
      <c r="A814">
        <v>813</v>
      </c>
      <c r="B814" t="s">
        <v>7070</v>
      </c>
      <c r="C814" t="s">
        <v>2040</v>
      </c>
      <c r="D814" t="s">
        <v>5627</v>
      </c>
      <c r="E814" s="2">
        <v>27</v>
      </c>
      <c r="F814" s="2">
        <v>1354.3333333333333</v>
      </c>
    </row>
    <row r="815" spans="1:6">
      <c r="A815">
        <v>814</v>
      </c>
      <c r="B815" t="s">
        <v>7070</v>
      </c>
      <c r="C815" t="s">
        <v>5623</v>
      </c>
      <c r="D815" t="s">
        <v>5624</v>
      </c>
      <c r="E815" s="2">
        <v>27</v>
      </c>
      <c r="F815" s="2">
        <v>1292.2592592592594</v>
      </c>
    </row>
    <row r="816" spans="1:6">
      <c r="A816">
        <v>815</v>
      </c>
      <c r="B816" t="s">
        <v>7070</v>
      </c>
      <c r="C816" t="s">
        <v>2206</v>
      </c>
      <c r="D816" t="s">
        <v>5628</v>
      </c>
      <c r="E816" s="2">
        <v>27</v>
      </c>
      <c r="F816" s="2">
        <v>1095.962962962963</v>
      </c>
    </row>
    <row r="817" spans="1:6">
      <c r="A817">
        <v>816</v>
      </c>
      <c r="B817" t="s">
        <v>7070</v>
      </c>
      <c r="C817" t="s">
        <v>2977</v>
      </c>
      <c r="D817" t="s">
        <v>5639</v>
      </c>
      <c r="E817" s="2">
        <v>27</v>
      </c>
      <c r="F817" s="2">
        <v>917.22222222222217</v>
      </c>
    </row>
    <row r="818" spans="1:6">
      <c r="A818">
        <v>817</v>
      </c>
      <c r="B818" t="s">
        <v>7070</v>
      </c>
      <c r="C818" t="s">
        <v>5634</v>
      </c>
      <c r="D818" t="s">
        <v>5635</v>
      </c>
      <c r="E818" s="2">
        <v>27</v>
      </c>
      <c r="F818" s="2">
        <v>883.2962962962963</v>
      </c>
    </row>
    <row r="819" spans="1:6">
      <c r="A819">
        <v>818</v>
      </c>
      <c r="B819" t="s">
        <v>7070</v>
      </c>
      <c r="C819" t="s">
        <v>1962</v>
      </c>
      <c r="D819" t="s">
        <v>5640</v>
      </c>
      <c r="E819" s="2">
        <v>27</v>
      </c>
      <c r="F819" s="2">
        <v>574.81481481481478</v>
      </c>
    </row>
    <row r="820" spans="1:6">
      <c r="A820">
        <v>819</v>
      </c>
      <c r="B820" t="s">
        <v>7070</v>
      </c>
      <c r="C820" t="s">
        <v>2855</v>
      </c>
      <c r="D820" t="s">
        <v>5638</v>
      </c>
      <c r="E820" s="2">
        <v>27</v>
      </c>
      <c r="F820" s="2">
        <v>526.85185185185185</v>
      </c>
    </row>
    <row r="821" spans="1:6">
      <c r="A821">
        <v>820</v>
      </c>
      <c r="B821" t="s">
        <v>7070</v>
      </c>
      <c r="C821" t="s">
        <v>3743</v>
      </c>
      <c r="D821" t="s">
        <v>5643</v>
      </c>
      <c r="E821" s="2">
        <v>26</v>
      </c>
      <c r="F821" s="2">
        <v>1562.2692307692307</v>
      </c>
    </row>
    <row r="822" spans="1:6">
      <c r="A822">
        <v>821</v>
      </c>
      <c r="B822" t="s">
        <v>7070</v>
      </c>
      <c r="C822" t="s">
        <v>5644</v>
      </c>
      <c r="D822" t="s">
        <v>5645</v>
      </c>
      <c r="E822" s="2">
        <v>26</v>
      </c>
      <c r="F822" s="2">
        <v>1399.6538461538462</v>
      </c>
    </row>
    <row r="823" spans="1:6">
      <c r="A823">
        <v>822</v>
      </c>
      <c r="B823" t="s">
        <v>7070</v>
      </c>
      <c r="C823" t="s">
        <v>5649</v>
      </c>
      <c r="D823" t="s">
        <v>5650</v>
      </c>
      <c r="E823" s="2">
        <v>26</v>
      </c>
      <c r="F823" s="2">
        <v>1210.4615384615386</v>
      </c>
    </row>
    <row r="824" spans="1:6">
      <c r="A824">
        <v>823</v>
      </c>
      <c r="B824" t="s">
        <v>7070</v>
      </c>
      <c r="C824" t="s">
        <v>3543</v>
      </c>
      <c r="D824" t="s">
        <v>5652</v>
      </c>
      <c r="E824" s="2">
        <v>26</v>
      </c>
      <c r="F824" s="2">
        <v>951.88461538461536</v>
      </c>
    </row>
    <row r="825" spans="1:6">
      <c r="A825">
        <v>824</v>
      </c>
      <c r="B825" t="s">
        <v>7070</v>
      </c>
      <c r="C825" t="s">
        <v>5647</v>
      </c>
      <c r="D825" t="s">
        <v>5648</v>
      </c>
      <c r="E825" s="2">
        <v>26</v>
      </c>
      <c r="F825" s="2">
        <v>951.03846153846155</v>
      </c>
    </row>
    <row r="826" spans="1:6">
      <c r="A826">
        <v>825</v>
      </c>
      <c r="B826" t="s">
        <v>7070</v>
      </c>
      <c r="C826" t="s">
        <v>4437</v>
      </c>
      <c r="D826" t="s">
        <v>5653</v>
      </c>
      <c r="E826" s="2">
        <v>26</v>
      </c>
      <c r="F826" s="2">
        <v>846.42307692307691</v>
      </c>
    </row>
    <row r="827" spans="1:6">
      <c r="A827">
        <v>826</v>
      </c>
      <c r="B827" t="s">
        <v>7070</v>
      </c>
      <c r="C827" t="s">
        <v>3841</v>
      </c>
      <c r="D827" t="s">
        <v>5651</v>
      </c>
      <c r="E827" s="2">
        <v>26</v>
      </c>
      <c r="F827" s="2">
        <v>636.69230769230774</v>
      </c>
    </row>
    <row r="828" spans="1:6">
      <c r="A828">
        <v>827</v>
      </c>
      <c r="B828" t="s">
        <v>7070</v>
      </c>
      <c r="C828" t="s">
        <v>5641</v>
      </c>
      <c r="D828" t="s">
        <v>5642</v>
      </c>
      <c r="E828" s="2">
        <v>26</v>
      </c>
      <c r="F828" s="2">
        <v>526.30769230769226</v>
      </c>
    </row>
    <row r="829" spans="1:6">
      <c r="A829">
        <v>828</v>
      </c>
      <c r="B829" t="s">
        <v>7070</v>
      </c>
      <c r="C829" t="s">
        <v>4443</v>
      </c>
      <c r="D829" t="s">
        <v>5654</v>
      </c>
      <c r="E829" s="2">
        <v>26</v>
      </c>
      <c r="F829" s="2">
        <v>475.61538461538464</v>
      </c>
    </row>
    <row r="830" spans="1:6">
      <c r="A830">
        <v>829</v>
      </c>
      <c r="B830" t="s">
        <v>7070</v>
      </c>
      <c r="C830" t="s">
        <v>1680</v>
      </c>
      <c r="D830" t="s">
        <v>5646</v>
      </c>
      <c r="E830" s="2">
        <v>26</v>
      </c>
      <c r="F830" s="2">
        <v>204.03846153846155</v>
      </c>
    </row>
    <row r="831" spans="1:6">
      <c r="A831">
        <v>830</v>
      </c>
      <c r="B831" t="s">
        <v>7070</v>
      </c>
      <c r="C831" t="s">
        <v>5663</v>
      </c>
      <c r="D831" t="s">
        <v>5664</v>
      </c>
      <c r="E831" s="2">
        <v>25</v>
      </c>
      <c r="F831" s="2">
        <v>2416.12</v>
      </c>
    </row>
    <row r="832" spans="1:6">
      <c r="A832">
        <v>831</v>
      </c>
      <c r="B832" t="s">
        <v>7070</v>
      </c>
      <c r="C832" t="s">
        <v>5656</v>
      </c>
      <c r="D832" t="s">
        <v>5657</v>
      </c>
      <c r="E832" s="2">
        <v>25</v>
      </c>
      <c r="F832" s="2">
        <v>1322.08</v>
      </c>
    </row>
    <row r="833" spans="1:6">
      <c r="A833">
        <v>832</v>
      </c>
      <c r="B833" t="s">
        <v>7070</v>
      </c>
      <c r="C833" t="s">
        <v>2598</v>
      </c>
      <c r="D833" t="s">
        <v>5655</v>
      </c>
      <c r="E833" s="2">
        <v>25</v>
      </c>
      <c r="F833" s="2">
        <v>1146.8399999999999</v>
      </c>
    </row>
    <row r="834" spans="1:6">
      <c r="A834">
        <v>833</v>
      </c>
      <c r="B834" t="s">
        <v>7070</v>
      </c>
      <c r="C834" t="s">
        <v>4333</v>
      </c>
      <c r="D834" t="s">
        <v>5665</v>
      </c>
      <c r="E834" s="2">
        <v>25</v>
      </c>
      <c r="F834" s="2">
        <v>953.36</v>
      </c>
    </row>
    <row r="835" spans="1:6">
      <c r="A835">
        <v>834</v>
      </c>
      <c r="B835" t="s">
        <v>7070</v>
      </c>
      <c r="C835" t="s">
        <v>1711</v>
      </c>
      <c r="D835" t="s">
        <v>5666</v>
      </c>
      <c r="E835" s="2">
        <v>25</v>
      </c>
      <c r="F835" s="2">
        <v>899.56</v>
      </c>
    </row>
    <row r="836" spans="1:6">
      <c r="A836">
        <v>835</v>
      </c>
      <c r="B836" t="s">
        <v>7070</v>
      </c>
      <c r="C836" t="s">
        <v>5661</v>
      </c>
      <c r="D836" t="s">
        <v>5662</v>
      </c>
      <c r="E836" s="2">
        <v>25</v>
      </c>
      <c r="F836" s="2">
        <v>866.64</v>
      </c>
    </row>
    <row r="837" spans="1:6">
      <c r="A837">
        <v>836</v>
      </c>
      <c r="B837" t="s">
        <v>7070</v>
      </c>
      <c r="C837" t="s">
        <v>2784</v>
      </c>
      <c r="D837" t="s">
        <v>5667</v>
      </c>
      <c r="E837" s="2">
        <v>25</v>
      </c>
      <c r="F837" s="2">
        <v>620.28</v>
      </c>
    </row>
    <row r="838" spans="1:6">
      <c r="A838">
        <v>837</v>
      </c>
      <c r="B838" t="s">
        <v>7070</v>
      </c>
      <c r="C838" t="s">
        <v>2959</v>
      </c>
      <c r="D838" t="s">
        <v>5658</v>
      </c>
      <c r="E838" s="2">
        <v>25</v>
      </c>
      <c r="F838" s="2">
        <v>304.24</v>
      </c>
    </row>
    <row r="839" spans="1:6">
      <c r="A839">
        <v>838</v>
      </c>
      <c r="B839" t="s">
        <v>7070</v>
      </c>
      <c r="C839" t="s">
        <v>5659</v>
      </c>
      <c r="D839" t="s">
        <v>5660</v>
      </c>
      <c r="E839" s="2">
        <v>25</v>
      </c>
      <c r="F839" s="2">
        <v>286.2</v>
      </c>
    </row>
    <row r="840" spans="1:6">
      <c r="A840">
        <v>839</v>
      </c>
      <c r="B840" t="s">
        <v>7070</v>
      </c>
      <c r="C840" t="s">
        <v>4197</v>
      </c>
      <c r="D840" t="s">
        <v>5675</v>
      </c>
      <c r="E840" s="2">
        <v>24</v>
      </c>
      <c r="F840" s="2">
        <v>4304.125</v>
      </c>
    </row>
    <row r="841" spans="1:6">
      <c r="A841">
        <v>840</v>
      </c>
      <c r="B841" t="s">
        <v>7070</v>
      </c>
      <c r="C841" t="s">
        <v>5670</v>
      </c>
      <c r="D841" t="s">
        <v>5671</v>
      </c>
      <c r="E841" s="2">
        <v>24</v>
      </c>
      <c r="F841" s="2">
        <v>2162.0833333333335</v>
      </c>
    </row>
    <row r="842" spans="1:6">
      <c r="A842">
        <v>841</v>
      </c>
      <c r="B842" t="s">
        <v>7070</v>
      </c>
      <c r="C842" t="s">
        <v>3170</v>
      </c>
      <c r="D842" t="s">
        <v>5680</v>
      </c>
      <c r="E842" s="2">
        <v>24</v>
      </c>
      <c r="F842" s="2">
        <v>1522.5833333333333</v>
      </c>
    </row>
    <row r="843" spans="1:6">
      <c r="A843">
        <v>842</v>
      </c>
      <c r="B843" t="s">
        <v>7070</v>
      </c>
      <c r="C843" t="s">
        <v>3747</v>
      </c>
      <c r="D843" t="s">
        <v>5674</v>
      </c>
      <c r="E843" s="2">
        <v>24</v>
      </c>
      <c r="F843" s="2">
        <v>1398</v>
      </c>
    </row>
    <row r="844" spans="1:6">
      <c r="A844">
        <v>843</v>
      </c>
      <c r="B844" t="s">
        <v>7070</v>
      </c>
      <c r="C844" t="s">
        <v>1693</v>
      </c>
      <c r="D844" t="s">
        <v>5678</v>
      </c>
      <c r="E844" s="2">
        <v>24</v>
      </c>
      <c r="F844" s="2">
        <v>1288.9166666666667</v>
      </c>
    </row>
    <row r="845" spans="1:6">
      <c r="A845">
        <v>844</v>
      </c>
      <c r="B845" t="s">
        <v>7070</v>
      </c>
      <c r="C845" t="s">
        <v>5672</v>
      </c>
      <c r="D845" t="s">
        <v>5673</v>
      </c>
      <c r="E845" s="2">
        <v>24</v>
      </c>
      <c r="F845" s="2">
        <v>1150.5</v>
      </c>
    </row>
    <row r="846" spans="1:6">
      <c r="A846">
        <v>845</v>
      </c>
      <c r="B846" t="s">
        <v>7070</v>
      </c>
      <c r="C846" t="s">
        <v>3549</v>
      </c>
      <c r="D846" t="s">
        <v>5686</v>
      </c>
      <c r="E846" s="2">
        <v>24</v>
      </c>
      <c r="F846" s="2">
        <v>1034.875</v>
      </c>
    </row>
    <row r="847" spans="1:6">
      <c r="A847">
        <v>846</v>
      </c>
      <c r="B847" t="s">
        <v>7070</v>
      </c>
      <c r="C847" t="s">
        <v>2446</v>
      </c>
      <c r="D847" t="s">
        <v>5689</v>
      </c>
      <c r="E847" s="2">
        <v>24</v>
      </c>
      <c r="F847" s="2">
        <v>893.33333333333337</v>
      </c>
    </row>
    <row r="848" spans="1:6">
      <c r="A848">
        <v>847</v>
      </c>
      <c r="B848" t="s">
        <v>7070</v>
      </c>
      <c r="C848" t="s">
        <v>5682</v>
      </c>
      <c r="D848" t="s">
        <v>5683</v>
      </c>
      <c r="E848" s="2">
        <v>24</v>
      </c>
      <c r="F848" s="2">
        <v>858.75</v>
      </c>
    </row>
    <row r="849" spans="1:6">
      <c r="A849">
        <v>848</v>
      </c>
      <c r="B849" t="s">
        <v>7070</v>
      </c>
      <c r="C849" t="s">
        <v>3178</v>
      </c>
      <c r="D849" t="s">
        <v>5681</v>
      </c>
      <c r="E849" s="2">
        <v>24</v>
      </c>
      <c r="F849" s="2">
        <v>765.70833333333337</v>
      </c>
    </row>
    <row r="850" spans="1:6">
      <c r="A850">
        <v>849</v>
      </c>
      <c r="B850" t="s">
        <v>7070</v>
      </c>
      <c r="C850" t="s">
        <v>5668</v>
      </c>
      <c r="D850" t="s">
        <v>5669</v>
      </c>
      <c r="E850" s="2">
        <v>24</v>
      </c>
      <c r="F850" s="2">
        <v>603.33333333333337</v>
      </c>
    </row>
    <row r="851" spans="1:6">
      <c r="A851">
        <v>850</v>
      </c>
      <c r="B851" t="s">
        <v>7070</v>
      </c>
      <c r="C851" t="s">
        <v>5684</v>
      </c>
      <c r="D851" t="s">
        <v>5685</v>
      </c>
      <c r="E851" s="2">
        <v>24</v>
      </c>
      <c r="F851" s="2">
        <v>524.29166666666663</v>
      </c>
    </row>
    <row r="852" spans="1:6">
      <c r="A852">
        <v>851</v>
      </c>
      <c r="B852" t="s">
        <v>7070</v>
      </c>
      <c r="C852" t="s">
        <v>5687</v>
      </c>
      <c r="D852" t="s">
        <v>5688</v>
      </c>
      <c r="E852" s="2">
        <v>24</v>
      </c>
      <c r="F852" s="2">
        <v>505.41666666666669</v>
      </c>
    </row>
    <row r="853" spans="1:6">
      <c r="A853">
        <v>852</v>
      </c>
      <c r="B853" t="s">
        <v>7070</v>
      </c>
      <c r="C853" t="s">
        <v>2679</v>
      </c>
      <c r="D853" t="s">
        <v>5676</v>
      </c>
      <c r="E853" s="2">
        <v>24</v>
      </c>
      <c r="F853" s="2">
        <v>488.08333333333331</v>
      </c>
    </row>
    <row r="854" spans="1:6">
      <c r="A854">
        <v>853</v>
      </c>
      <c r="B854" t="s">
        <v>7070</v>
      </c>
      <c r="C854" t="s">
        <v>3154</v>
      </c>
      <c r="D854" t="s">
        <v>5677</v>
      </c>
      <c r="E854" s="2">
        <v>24</v>
      </c>
      <c r="F854" s="2">
        <v>487.08333333333331</v>
      </c>
    </row>
    <row r="855" spans="1:6">
      <c r="A855">
        <v>854</v>
      </c>
      <c r="B855" t="s">
        <v>7070</v>
      </c>
      <c r="C855" t="s">
        <v>4261</v>
      </c>
      <c r="D855" t="s">
        <v>5679</v>
      </c>
      <c r="E855" s="2">
        <v>24</v>
      </c>
      <c r="F855" s="2">
        <v>317.79166666666669</v>
      </c>
    </row>
    <row r="856" spans="1:6">
      <c r="A856">
        <v>855</v>
      </c>
      <c r="B856" t="s">
        <v>7070</v>
      </c>
      <c r="C856" t="s">
        <v>5692</v>
      </c>
      <c r="D856" t="s">
        <v>5693</v>
      </c>
      <c r="E856" s="2">
        <v>23</v>
      </c>
      <c r="F856" s="2">
        <v>2950.217391304348</v>
      </c>
    </row>
    <row r="857" spans="1:6">
      <c r="A857">
        <v>856</v>
      </c>
      <c r="B857" t="s">
        <v>7070</v>
      </c>
      <c r="C857" t="s">
        <v>5703</v>
      </c>
      <c r="D857" t="s">
        <v>5704</v>
      </c>
      <c r="E857" s="2">
        <v>23</v>
      </c>
      <c r="F857" s="2">
        <v>2545.391304347826</v>
      </c>
    </row>
    <row r="858" spans="1:6">
      <c r="A858">
        <v>857</v>
      </c>
      <c r="B858" t="s">
        <v>7070</v>
      </c>
      <c r="C858" t="s">
        <v>5705</v>
      </c>
      <c r="D858" t="s">
        <v>5706</v>
      </c>
      <c r="E858" s="2">
        <v>23</v>
      </c>
      <c r="F858" s="2">
        <v>2211.913043478261</v>
      </c>
    </row>
    <row r="859" spans="1:6">
      <c r="A859">
        <v>858</v>
      </c>
      <c r="B859" t="s">
        <v>7070</v>
      </c>
      <c r="C859" t="s">
        <v>5690</v>
      </c>
      <c r="D859" t="s">
        <v>5691</v>
      </c>
      <c r="E859" s="2">
        <v>23</v>
      </c>
      <c r="F859" s="2">
        <v>2086.8260869565215</v>
      </c>
    </row>
    <row r="860" spans="1:6">
      <c r="A860">
        <v>859</v>
      </c>
      <c r="B860" t="s">
        <v>7070</v>
      </c>
      <c r="C860" t="s">
        <v>5699</v>
      </c>
      <c r="D860" t="s">
        <v>5700</v>
      </c>
      <c r="E860" s="2">
        <v>23</v>
      </c>
      <c r="F860" s="2">
        <v>1930.7826086956522</v>
      </c>
    </row>
    <row r="861" spans="1:6">
      <c r="A861">
        <v>860</v>
      </c>
      <c r="B861" t="s">
        <v>7070</v>
      </c>
      <c r="C861" t="s">
        <v>5697</v>
      </c>
      <c r="D861" t="s">
        <v>5698</v>
      </c>
      <c r="E861" s="2">
        <v>23</v>
      </c>
      <c r="F861" s="2">
        <v>1647.6521739130435</v>
      </c>
    </row>
    <row r="862" spans="1:6">
      <c r="A862">
        <v>861</v>
      </c>
      <c r="B862" t="s">
        <v>7070</v>
      </c>
      <c r="C862" t="s">
        <v>3575</v>
      </c>
      <c r="D862" t="s">
        <v>5711</v>
      </c>
      <c r="E862" s="2">
        <v>23</v>
      </c>
      <c r="F862" s="2">
        <v>1437.7826086956522</v>
      </c>
    </row>
    <row r="863" spans="1:6">
      <c r="A863">
        <v>862</v>
      </c>
      <c r="B863" t="s">
        <v>7070</v>
      </c>
      <c r="C863" t="s">
        <v>1739</v>
      </c>
      <c r="D863" t="s">
        <v>5694</v>
      </c>
      <c r="E863" s="2">
        <v>23</v>
      </c>
      <c r="F863" s="2">
        <v>1310.2608695652175</v>
      </c>
    </row>
    <row r="864" spans="1:6">
      <c r="A864">
        <v>863</v>
      </c>
      <c r="B864" t="s">
        <v>7070</v>
      </c>
      <c r="C864" t="s">
        <v>2494</v>
      </c>
      <c r="D864" t="s">
        <v>5702</v>
      </c>
      <c r="E864" s="2">
        <v>23</v>
      </c>
      <c r="F864" s="2">
        <v>948.47826086956525</v>
      </c>
    </row>
    <row r="865" spans="1:6">
      <c r="A865">
        <v>864</v>
      </c>
      <c r="B865" t="s">
        <v>7070</v>
      </c>
      <c r="C865" t="s">
        <v>5712</v>
      </c>
      <c r="D865" t="s">
        <v>5713</v>
      </c>
      <c r="E865" s="2">
        <v>23</v>
      </c>
      <c r="F865" s="2">
        <v>940.26086956521738</v>
      </c>
    </row>
    <row r="866" spans="1:6">
      <c r="A866">
        <v>865</v>
      </c>
      <c r="B866" t="s">
        <v>7070</v>
      </c>
      <c r="C866" t="s">
        <v>1982</v>
      </c>
      <c r="D866" t="s">
        <v>5707</v>
      </c>
      <c r="E866" s="2">
        <v>23</v>
      </c>
      <c r="F866" s="2">
        <v>876</v>
      </c>
    </row>
    <row r="867" spans="1:6">
      <c r="A867">
        <v>866</v>
      </c>
      <c r="B867" t="s">
        <v>7070</v>
      </c>
      <c r="C867" t="s">
        <v>2432</v>
      </c>
      <c r="D867" t="s">
        <v>5701</v>
      </c>
      <c r="E867" s="2">
        <v>23</v>
      </c>
      <c r="F867" s="2">
        <v>784.78260869565213</v>
      </c>
    </row>
    <row r="868" spans="1:6">
      <c r="A868">
        <v>867</v>
      </c>
      <c r="B868" t="s">
        <v>7070</v>
      </c>
      <c r="C868" t="s">
        <v>4447</v>
      </c>
      <c r="D868" t="s">
        <v>5714</v>
      </c>
      <c r="E868" s="2">
        <v>23</v>
      </c>
      <c r="F868" s="2">
        <v>660.73913043478262</v>
      </c>
    </row>
    <row r="869" spans="1:6">
      <c r="A869">
        <v>868</v>
      </c>
      <c r="B869" t="s">
        <v>7070</v>
      </c>
      <c r="C869" t="s">
        <v>5695</v>
      </c>
      <c r="D869" t="s">
        <v>5696</v>
      </c>
      <c r="E869" s="2">
        <v>23</v>
      </c>
      <c r="F869" s="2">
        <v>619.43478260869563</v>
      </c>
    </row>
    <row r="870" spans="1:6">
      <c r="A870">
        <v>869</v>
      </c>
      <c r="B870" t="s">
        <v>7070</v>
      </c>
      <c r="C870" t="s">
        <v>5708</v>
      </c>
      <c r="D870" t="s">
        <v>5709</v>
      </c>
      <c r="E870" s="2">
        <v>23</v>
      </c>
      <c r="F870" s="2">
        <v>250.95652173913044</v>
      </c>
    </row>
    <row r="871" spans="1:6">
      <c r="A871">
        <v>870</v>
      </c>
      <c r="B871" t="s">
        <v>7070</v>
      </c>
      <c r="C871" t="s">
        <v>5710</v>
      </c>
      <c r="E871" s="2">
        <v>23</v>
      </c>
      <c r="F871" s="2">
        <v>79.304347826086953</v>
      </c>
    </row>
    <row r="872" spans="1:6">
      <c r="A872">
        <v>871</v>
      </c>
      <c r="B872" t="s">
        <v>7070</v>
      </c>
      <c r="C872" t="s">
        <v>5721</v>
      </c>
      <c r="D872" t="s">
        <v>5722</v>
      </c>
      <c r="E872" s="2">
        <v>22</v>
      </c>
      <c r="F872" s="2">
        <v>2576.909090909091</v>
      </c>
    </row>
    <row r="873" spans="1:6">
      <c r="A873">
        <v>872</v>
      </c>
      <c r="B873" t="s">
        <v>7070</v>
      </c>
      <c r="C873" t="s">
        <v>624</v>
      </c>
      <c r="D873" t="s">
        <v>5720</v>
      </c>
      <c r="E873" s="2">
        <v>22</v>
      </c>
      <c r="F873" s="2">
        <v>2097.181818181818</v>
      </c>
    </row>
    <row r="874" spans="1:6">
      <c r="A874">
        <v>873</v>
      </c>
      <c r="B874" t="s">
        <v>7070</v>
      </c>
      <c r="C874" t="s">
        <v>2845</v>
      </c>
      <c r="D874" t="s">
        <v>5723</v>
      </c>
      <c r="E874" s="2">
        <v>22</v>
      </c>
      <c r="F874" s="2">
        <v>1509.0454545454545</v>
      </c>
    </row>
    <row r="875" spans="1:6">
      <c r="A875">
        <v>874</v>
      </c>
      <c r="B875" t="s">
        <v>7070</v>
      </c>
      <c r="C875" t="s">
        <v>5717</v>
      </c>
      <c r="D875" t="s">
        <v>5718</v>
      </c>
      <c r="E875" s="2">
        <v>22</v>
      </c>
      <c r="F875" s="2">
        <v>1034.0454545454545</v>
      </c>
    </row>
    <row r="876" spans="1:6">
      <c r="A876">
        <v>875</v>
      </c>
      <c r="B876" t="s">
        <v>7070</v>
      </c>
      <c r="C876" t="s">
        <v>5715</v>
      </c>
      <c r="D876" t="s">
        <v>5716</v>
      </c>
      <c r="E876" s="2">
        <v>22</v>
      </c>
      <c r="F876" s="2">
        <v>1008.2272727272727</v>
      </c>
    </row>
    <row r="877" spans="1:6">
      <c r="A877">
        <v>876</v>
      </c>
      <c r="B877" t="s">
        <v>7070</v>
      </c>
      <c r="C877" t="s">
        <v>2338</v>
      </c>
      <c r="D877" t="s">
        <v>5727</v>
      </c>
      <c r="E877" s="2">
        <v>22</v>
      </c>
      <c r="F877" s="2">
        <v>840.59090909090912</v>
      </c>
    </row>
    <row r="878" spans="1:6">
      <c r="A878">
        <v>877</v>
      </c>
      <c r="B878" t="s">
        <v>7070</v>
      </c>
      <c r="C878" t="s">
        <v>5725</v>
      </c>
      <c r="D878" t="s">
        <v>5726</v>
      </c>
      <c r="E878" s="2">
        <v>22</v>
      </c>
      <c r="F878" s="2">
        <v>716.5454545454545</v>
      </c>
    </row>
    <row r="879" spans="1:6">
      <c r="A879">
        <v>878</v>
      </c>
      <c r="B879" t="s">
        <v>7070</v>
      </c>
      <c r="C879" t="s">
        <v>4307</v>
      </c>
      <c r="D879" t="s">
        <v>5724</v>
      </c>
      <c r="E879" s="2">
        <v>22</v>
      </c>
      <c r="F879" s="2">
        <v>564.09090909090912</v>
      </c>
    </row>
    <row r="880" spans="1:6">
      <c r="A880">
        <v>879</v>
      </c>
      <c r="B880" t="s">
        <v>7070</v>
      </c>
      <c r="C880" t="s">
        <v>5728</v>
      </c>
      <c r="D880" t="s">
        <v>5729</v>
      </c>
      <c r="E880" s="2">
        <v>22</v>
      </c>
      <c r="F880" s="2">
        <v>554.13636363636363</v>
      </c>
    </row>
    <row r="881" spans="1:6">
      <c r="A881">
        <v>880</v>
      </c>
      <c r="B881" t="s">
        <v>7070</v>
      </c>
      <c r="C881" t="s">
        <v>2675</v>
      </c>
      <c r="D881" t="s">
        <v>5719</v>
      </c>
      <c r="E881" s="2">
        <v>22</v>
      </c>
      <c r="F881" s="2">
        <v>472.59090909090907</v>
      </c>
    </row>
    <row r="882" spans="1:6">
      <c r="A882">
        <v>881</v>
      </c>
      <c r="B882" t="s">
        <v>7070</v>
      </c>
      <c r="C882" t="s">
        <v>5737</v>
      </c>
      <c r="D882" t="s">
        <v>5738</v>
      </c>
      <c r="E882" s="2">
        <v>21</v>
      </c>
      <c r="F882" s="2">
        <v>2838.6666666666665</v>
      </c>
    </row>
    <row r="883" spans="1:6">
      <c r="A883">
        <v>882</v>
      </c>
      <c r="B883" t="s">
        <v>7070</v>
      </c>
      <c r="C883" t="s">
        <v>5742</v>
      </c>
      <c r="D883" t="s">
        <v>5743</v>
      </c>
      <c r="E883" s="2">
        <v>21</v>
      </c>
      <c r="F883" s="2">
        <v>1276.5714285714287</v>
      </c>
    </row>
    <row r="884" spans="1:6">
      <c r="A884">
        <v>883</v>
      </c>
      <c r="B884" t="s">
        <v>7070</v>
      </c>
      <c r="C884" t="s">
        <v>3140</v>
      </c>
      <c r="D884" t="s">
        <v>5731</v>
      </c>
      <c r="E884" s="2">
        <v>21</v>
      </c>
      <c r="F884" s="2">
        <v>1265.952380952381</v>
      </c>
    </row>
    <row r="885" spans="1:6">
      <c r="A885">
        <v>884</v>
      </c>
      <c r="B885" t="s">
        <v>7070</v>
      </c>
      <c r="C885" t="s">
        <v>4303</v>
      </c>
      <c r="D885" t="s">
        <v>5739</v>
      </c>
      <c r="E885" s="2">
        <v>21</v>
      </c>
      <c r="F885" s="2">
        <v>1163.5714285714287</v>
      </c>
    </row>
    <row r="886" spans="1:6">
      <c r="A886">
        <v>885</v>
      </c>
      <c r="B886" t="s">
        <v>7070</v>
      </c>
      <c r="C886" t="s">
        <v>5744</v>
      </c>
      <c r="D886" t="s">
        <v>5745</v>
      </c>
      <c r="E886" s="2">
        <v>21</v>
      </c>
      <c r="F886" s="2">
        <v>1042.5714285714287</v>
      </c>
    </row>
    <row r="887" spans="1:6">
      <c r="A887">
        <v>886</v>
      </c>
      <c r="B887" t="s">
        <v>7070</v>
      </c>
      <c r="C887" t="s">
        <v>5733</v>
      </c>
      <c r="D887" t="s">
        <v>5734</v>
      </c>
      <c r="E887" s="2">
        <v>21</v>
      </c>
      <c r="F887" s="2">
        <v>1026.952380952381</v>
      </c>
    </row>
    <row r="888" spans="1:6">
      <c r="A888">
        <v>887</v>
      </c>
      <c r="B888" t="s">
        <v>7070</v>
      </c>
      <c r="C888" t="s">
        <v>4377</v>
      </c>
      <c r="D888" t="s">
        <v>5746</v>
      </c>
      <c r="E888" s="2">
        <v>21</v>
      </c>
      <c r="F888" s="2">
        <v>994.04761904761904</v>
      </c>
    </row>
    <row r="889" spans="1:6">
      <c r="A889">
        <v>888</v>
      </c>
      <c r="B889" t="s">
        <v>7070</v>
      </c>
      <c r="C889" t="s">
        <v>3587</v>
      </c>
      <c r="D889" t="s">
        <v>5750</v>
      </c>
      <c r="E889" s="2">
        <v>21</v>
      </c>
      <c r="F889" s="2">
        <v>986.80952380952385</v>
      </c>
    </row>
    <row r="890" spans="1:6">
      <c r="A890">
        <v>889</v>
      </c>
      <c r="B890" t="s">
        <v>7070</v>
      </c>
      <c r="C890" t="s">
        <v>3380</v>
      </c>
      <c r="D890" t="s">
        <v>5749</v>
      </c>
      <c r="E890" s="2">
        <v>21</v>
      </c>
      <c r="F890" s="2">
        <v>821.85714285714289</v>
      </c>
    </row>
    <row r="891" spans="1:6">
      <c r="A891">
        <v>890</v>
      </c>
      <c r="B891" t="s">
        <v>7070</v>
      </c>
      <c r="C891" t="s">
        <v>2614</v>
      </c>
      <c r="D891" t="s">
        <v>5748</v>
      </c>
      <c r="E891" s="2">
        <v>21</v>
      </c>
      <c r="F891" s="2">
        <v>780.19047619047615</v>
      </c>
    </row>
    <row r="892" spans="1:6">
      <c r="A892">
        <v>891</v>
      </c>
      <c r="B892" t="s">
        <v>7070</v>
      </c>
      <c r="C892" t="s">
        <v>5740</v>
      </c>
      <c r="D892" t="s">
        <v>5741</v>
      </c>
      <c r="E892" s="2">
        <v>21</v>
      </c>
      <c r="F892" s="2">
        <v>733.38095238095241</v>
      </c>
    </row>
    <row r="893" spans="1:6">
      <c r="A893">
        <v>892</v>
      </c>
      <c r="B893" t="s">
        <v>7070</v>
      </c>
      <c r="C893" t="s">
        <v>1996</v>
      </c>
      <c r="D893" t="s">
        <v>5747</v>
      </c>
      <c r="E893" s="2">
        <v>21</v>
      </c>
      <c r="F893" s="2">
        <v>664.14285714285711</v>
      </c>
    </row>
    <row r="894" spans="1:6">
      <c r="A894">
        <v>893</v>
      </c>
      <c r="B894" t="s">
        <v>7070</v>
      </c>
      <c r="C894" t="s">
        <v>3513</v>
      </c>
      <c r="D894" t="s">
        <v>5732</v>
      </c>
      <c r="E894" s="2">
        <v>21</v>
      </c>
      <c r="F894" s="2">
        <v>618.47619047619048</v>
      </c>
    </row>
    <row r="895" spans="1:6">
      <c r="A895">
        <v>894</v>
      </c>
      <c r="B895" t="s">
        <v>7070</v>
      </c>
      <c r="C895" t="s">
        <v>3803</v>
      </c>
      <c r="D895" t="s">
        <v>5735</v>
      </c>
      <c r="E895" s="2">
        <v>21</v>
      </c>
      <c r="F895" s="2">
        <v>530.19047619047615</v>
      </c>
    </row>
    <row r="896" spans="1:6">
      <c r="A896">
        <v>895</v>
      </c>
      <c r="B896" t="s">
        <v>7070</v>
      </c>
      <c r="C896" t="s">
        <v>2746</v>
      </c>
      <c r="D896" t="s">
        <v>5736</v>
      </c>
      <c r="E896" s="2">
        <v>21</v>
      </c>
      <c r="F896" s="2">
        <v>426.57142857142856</v>
      </c>
    </row>
    <row r="897" spans="1:6">
      <c r="A897">
        <v>896</v>
      </c>
      <c r="B897" t="s">
        <v>7070</v>
      </c>
      <c r="C897" t="s">
        <v>254</v>
      </c>
      <c r="D897" t="s">
        <v>5730</v>
      </c>
      <c r="E897" s="2">
        <v>21</v>
      </c>
      <c r="F897" s="2">
        <v>149.42857142857142</v>
      </c>
    </row>
    <row r="898" spans="1:6">
      <c r="A898">
        <v>897</v>
      </c>
      <c r="B898" t="s">
        <v>7070</v>
      </c>
      <c r="C898" t="s">
        <v>4277</v>
      </c>
      <c r="D898" t="s">
        <v>5756</v>
      </c>
      <c r="E898" s="2">
        <v>20</v>
      </c>
      <c r="F898" s="2">
        <v>2090.15</v>
      </c>
    </row>
    <row r="899" spans="1:6">
      <c r="A899">
        <v>898</v>
      </c>
      <c r="B899" t="s">
        <v>7070</v>
      </c>
      <c r="C899" t="s">
        <v>5751</v>
      </c>
      <c r="D899" t="s">
        <v>5752</v>
      </c>
      <c r="E899" s="2">
        <v>20</v>
      </c>
      <c r="F899" s="2">
        <v>1794.35</v>
      </c>
    </row>
    <row r="900" spans="1:6">
      <c r="A900">
        <v>899</v>
      </c>
      <c r="B900" t="s">
        <v>7070</v>
      </c>
      <c r="C900" t="s">
        <v>3515</v>
      </c>
      <c r="D900" t="s">
        <v>5753</v>
      </c>
      <c r="E900" s="2">
        <v>20</v>
      </c>
      <c r="F900" s="2">
        <v>1146.0999999999999</v>
      </c>
    </row>
    <row r="901" spans="1:6">
      <c r="A901">
        <v>900</v>
      </c>
      <c r="B901" t="s">
        <v>7070</v>
      </c>
      <c r="C901" t="s">
        <v>5759</v>
      </c>
      <c r="D901" t="s">
        <v>5760</v>
      </c>
      <c r="E901" s="2">
        <v>20</v>
      </c>
      <c r="F901" s="2">
        <v>1004.4</v>
      </c>
    </row>
    <row r="902" spans="1:6">
      <c r="A902">
        <v>901</v>
      </c>
      <c r="B902" t="s">
        <v>7070</v>
      </c>
      <c r="C902" t="s">
        <v>2969</v>
      </c>
      <c r="D902" t="s">
        <v>5761</v>
      </c>
      <c r="E902" s="2">
        <v>20</v>
      </c>
      <c r="F902" s="2">
        <v>929.5</v>
      </c>
    </row>
    <row r="903" spans="1:6">
      <c r="A903">
        <v>902</v>
      </c>
      <c r="B903" t="s">
        <v>7070</v>
      </c>
      <c r="C903" t="s">
        <v>1917</v>
      </c>
      <c r="D903" t="s">
        <v>5764</v>
      </c>
      <c r="E903" s="2">
        <v>20</v>
      </c>
      <c r="F903" s="2">
        <v>896.6</v>
      </c>
    </row>
    <row r="904" spans="1:6">
      <c r="A904">
        <v>903</v>
      </c>
      <c r="B904" t="s">
        <v>7070</v>
      </c>
      <c r="C904" t="s">
        <v>4449</v>
      </c>
      <c r="D904" t="s">
        <v>5765</v>
      </c>
      <c r="E904" s="2">
        <v>20</v>
      </c>
      <c r="F904" s="2">
        <v>839.05</v>
      </c>
    </row>
    <row r="905" spans="1:6">
      <c r="A905">
        <v>904</v>
      </c>
      <c r="B905" t="s">
        <v>7070</v>
      </c>
      <c r="C905" t="s">
        <v>5757</v>
      </c>
      <c r="D905" t="s">
        <v>5758</v>
      </c>
      <c r="E905" s="2">
        <v>20</v>
      </c>
      <c r="F905" s="2">
        <v>748.8</v>
      </c>
    </row>
    <row r="906" spans="1:6">
      <c r="A906">
        <v>905</v>
      </c>
      <c r="B906" t="s">
        <v>7070</v>
      </c>
      <c r="C906" t="s">
        <v>5754</v>
      </c>
      <c r="D906" t="s">
        <v>5755</v>
      </c>
      <c r="E906" s="2">
        <v>20</v>
      </c>
      <c r="F906" s="2">
        <v>736.8</v>
      </c>
    </row>
    <row r="907" spans="1:6">
      <c r="A907">
        <v>906</v>
      </c>
      <c r="B907" t="s">
        <v>7070</v>
      </c>
      <c r="C907" t="s">
        <v>5766</v>
      </c>
      <c r="D907" t="s">
        <v>5767</v>
      </c>
      <c r="E907" s="2">
        <v>20</v>
      </c>
      <c r="F907" s="2">
        <v>616.1</v>
      </c>
    </row>
    <row r="908" spans="1:6">
      <c r="A908">
        <v>907</v>
      </c>
      <c r="B908" t="s">
        <v>7070</v>
      </c>
      <c r="C908" t="s">
        <v>5762</v>
      </c>
      <c r="D908" t="s">
        <v>5763</v>
      </c>
      <c r="E908" s="2">
        <v>20</v>
      </c>
      <c r="F908" s="2">
        <v>256.5</v>
      </c>
    </row>
    <row r="909" spans="1:6">
      <c r="A909">
        <v>908</v>
      </c>
      <c r="B909" t="s">
        <v>7070</v>
      </c>
      <c r="C909" t="s">
        <v>5768</v>
      </c>
      <c r="D909" t="s">
        <v>5769</v>
      </c>
      <c r="E909" s="2">
        <v>19</v>
      </c>
      <c r="F909" s="2">
        <v>2329.3157894736842</v>
      </c>
    </row>
    <row r="910" spans="1:6">
      <c r="A910">
        <v>909</v>
      </c>
      <c r="B910" t="s">
        <v>7070</v>
      </c>
      <c r="C910" t="s">
        <v>5783</v>
      </c>
      <c r="D910" t="s">
        <v>5784</v>
      </c>
      <c r="E910" s="2">
        <v>19</v>
      </c>
      <c r="F910" s="2">
        <v>1568.7368421052631</v>
      </c>
    </row>
    <row r="911" spans="1:6">
      <c r="A911">
        <v>910</v>
      </c>
      <c r="B911" t="s">
        <v>7070</v>
      </c>
      <c r="C911" t="s">
        <v>2121</v>
      </c>
      <c r="D911" t="s">
        <v>5782</v>
      </c>
      <c r="E911" s="2">
        <v>19</v>
      </c>
      <c r="F911" s="2">
        <v>1296.3157894736842</v>
      </c>
    </row>
    <row r="912" spans="1:6">
      <c r="A912">
        <v>911</v>
      </c>
      <c r="B912" t="s">
        <v>7070</v>
      </c>
      <c r="C912" t="s">
        <v>5771</v>
      </c>
      <c r="D912" t="s">
        <v>5772</v>
      </c>
      <c r="E912" s="2">
        <v>19</v>
      </c>
      <c r="F912" s="2">
        <v>1065.3684210526317</v>
      </c>
    </row>
    <row r="913" spans="1:6">
      <c r="A913">
        <v>912</v>
      </c>
      <c r="B913" t="s">
        <v>7070</v>
      </c>
      <c r="C913" t="s">
        <v>3855</v>
      </c>
      <c r="D913" t="s">
        <v>5785</v>
      </c>
      <c r="E913" s="2">
        <v>19</v>
      </c>
      <c r="F913" s="2">
        <v>976.68421052631584</v>
      </c>
    </row>
    <row r="914" spans="1:6">
      <c r="A914">
        <v>913</v>
      </c>
      <c r="B914" t="s">
        <v>7070</v>
      </c>
      <c r="C914" t="s">
        <v>2294</v>
      </c>
      <c r="D914" t="s">
        <v>5770</v>
      </c>
      <c r="E914" s="2">
        <v>19</v>
      </c>
      <c r="F914" s="2">
        <v>932.63157894736844</v>
      </c>
    </row>
    <row r="915" spans="1:6">
      <c r="A915">
        <v>914</v>
      </c>
      <c r="B915" t="s">
        <v>7070</v>
      </c>
      <c r="C915" t="s">
        <v>2754</v>
      </c>
      <c r="D915" t="s">
        <v>5780</v>
      </c>
      <c r="E915" s="2">
        <v>19</v>
      </c>
      <c r="F915" s="2">
        <v>781.36842105263156</v>
      </c>
    </row>
    <row r="916" spans="1:6">
      <c r="A916">
        <v>915</v>
      </c>
      <c r="B916" t="s">
        <v>7070</v>
      </c>
      <c r="C916" t="s">
        <v>3533</v>
      </c>
      <c r="D916" t="s">
        <v>5781</v>
      </c>
      <c r="E916" s="2">
        <v>19</v>
      </c>
      <c r="F916" s="2">
        <v>729.63157894736844</v>
      </c>
    </row>
    <row r="917" spans="1:6">
      <c r="A917">
        <v>916</v>
      </c>
      <c r="B917" t="s">
        <v>7070</v>
      </c>
      <c r="C917" t="s">
        <v>5775</v>
      </c>
      <c r="D917" t="s">
        <v>5776</v>
      </c>
      <c r="E917" s="2">
        <v>19</v>
      </c>
      <c r="F917" s="2">
        <v>656.21052631578948</v>
      </c>
    </row>
    <row r="918" spans="1:6">
      <c r="A918">
        <v>917</v>
      </c>
      <c r="B918" t="s">
        <v>7070</v>
      </c>
      <c r="C918" t="s">
        <v>2699</v>
      </c>
      <c r="D918" t="s">
        <v>5789</v>
      </c>
      <c r="E918" s="2">
        <v>19</v>
      </c>
      <c r="F918" s="2">
        <v>642</v>
      </c>
    </row>
    <row r="919" spans="1:6">
      <c r="A919">
        <v>918</v>
      </c>
      <c r="B919" t="s">
        <v>7070</v>
      </c>
      <c r="C919" t="s">
        <v>5786</v>
      </c>
      <c r="D919" t="s">
        <v>5787</v>
      </c>
      <c r="E919" s="2">
        <v>19</v>
      </c>
      <c r="F919" s="2">
        <v>640.31578947368416</v>
      </c>
    </row>
    <row r="920" spans="1:6">
      <c r="A920">
        <v>919</v>
      </c>
      <c r="B920" t="s">
        <v>7070</v>
      </c>
      <c r="C920" t="s">
        <v>2979</v>
      </c>
      <c r="D920" t="s">
        <v>5790</v>
      </c>
      <c r="E920" s="2">
        <v>19</v>
      </c>
      <c r="F920" s="2">
        <v>512.73684210526312</v>
      </c>
    </row>
    <row r="921" spans="1:6">
      <c r="A921">
        <v>920</v>
      </c>
      <c r="B921" t="s">
        <v>7070</v>
      </c>
      <c r="C921" t="s">
        <v>5778</v>
      </c>
      <c r="D921" t="s">
        <v>5779</v>
      </c>
      <c r="E921" s="2">
        <v>19</v>
      </c>
      <c r="F921" s="2">
        <v>469.05263157894734</v>
      </c>
    </row>
    <row r="922" spans="1:6">
      <c r="A922">
        <v>921</v>
      </c>
      <c r="B922" t="s">
        <v>7070</v>
      </c>
      <c r="C922" t="s">
        <v>5773</v>
      </c>
      <c r="D922" t="s">
        <v>5774</v>
      </c>
      <c r="E922" s="2">
        <v>19</v>
      </c>
      <c r="F922" s="2">
        <v>450.84210526315792</v>
      </c>
    </row>
    <row r="923" spans="1:6">
      <c r="A923">
        <v>922</v>
      </c>
      <c r="B923" t="s">
        <v>7070</v>
      </c>
      <c r="C923" t="s">
        <v>3340</v>
      </c>
      <c r="D923" t="s">
        <v>5777</v>
      </c>
      <c r="E923" s="2">
        <v>19</v>
      </c>
      <c r="F923" s="2">
        <v>444.4736842105263</v>
      </c>
    </row>
    <row r="924" spans="1:6">
      <c r="A924">
        <v>923</v>
      </c>
      <c r="B924" t="s">
        <v>7070</v>
      </c>
      <c r="C924" t="s">
        <v>4463</v>
      </c>
      <c r="D924" t="s">
        <v>5792</v>
      </c>
      <c r="E924" s="2">
        <v>19</v>
      </c>
      <c r="F924" s="2">
        <v>393.26315789473682</v>
      </c>
    </row>
    <row r="925" spans="1:6">
      <c r="A925">
        <v>924</v>
      </c>
      <c r="B925" t="s">
        <v>7070</v>
      </c>
      <c r="C925" t="s">
        <v>3192</v>
      </c>
      <c r="D925" t="s">
        <v>5788</v>
      </c>
      <c r="E925" s="2">
        <v>19</v>
      </c>
      <c r="F925" s="2">
        <v>258.78947368421052</v>
      </c>
    </row>
    <row r="926" spans="1:6">
      <c r="A926">
        <v>925</v>
      </c>
      <c r="B926" t="s">
        <v>7070</v>
      </c>
      <c r="C926" t="s">
        <v>3368</v>
      </c>
      <c r="D926" t="s">
        <v>5791</v>
      </c>
      <c r="E926" s="2">
        <v>19</v>
      </c>
      <c r="F926" s="2">
        <v>155.26315789473685</v>
      </c>
    </row>
    <row r="927" spans="1:6">
      <c r="A927">
        <v>926</v>
      </c>
      <c r="B927" t="s">
        <v>7070</v>
      </c>
      <c r="C927" t="s">
        <v>3547</v>
      </c>
      <c r="D927" t="s">
        <v>5815</v>
      </c>
      <c r="E927" s="2">
        <v>18</v>
      </c>
      <c r="F927" s="2">
        <v>1967.7222222222222</v>
      </c>
    </row>
    <row r="928" spans="1:6">
      <c r="A928">
        <v>927</v>
      </c>
      <c r="B928" t="s">
        <v>7070</v>
      </c>
      <c r="C928" t="s">
        <v>5797</v>
      </c>
      <c r="D928" t="s">
        <v>5798</v>
      </c>
      <c r="E928" s="2">
        <v>18</v>
      </c>
      <c r="F928" s="2">
        <v>1440.1111111111111</v>
      </c>
    </row>
    <row r="929" spans="1:6">
      <c r="A929">
        <v>928</v>
      </c>
      <c r="B929" t="s">
        <v>7070</v>
      </c>
      <c r="C929" t="s">
        <v>5793</v>
      </c>
      <c r="D929" t="s">
        <v>5794</v>
      </c>
      <c r="E929" s="2">
        <v>18</v>
      </c>
      <c r="F929" s="2">
        <v>1405.8888888888889</v>
      </c>
    </row>
    <row r="930" spans="1:6">
      <c r="A930">
        <v>929</v>
      </c>
      <c r="B930" t="s">
        <v>7070</v>
      </c>
      <c r="C930" t="s">
        <v>5795</v>
      </c>
      <c r="D930" t="s">
        <v>5796</v>
      </c>
      <c r="E930" s="2">
        <v>18</v>
      </c>
      <c r="F930" s="2">
        <v>1380.7222222222222</v>
      </c>
    </row>
    <row r="931" spans="1:6">
      <c r="A931">
        <v>930</v>
      </c>
      <c r="B931" t="s">
        <v>7070</v>
      </c>
      <c r="C931" t="s">
        <v>5799</v>
      </c>
      <c r="D931" t="s">
        <v>5800</v>
      </c>
      <c r="E931" s="2">
        <v>18</v>
      </c>
      <c r="F931" s="2">
        <v>1229.0555555555557</v>
      </c>
    </row>
    <row r="932" spans="1:6">
      <c r="A932">
        <v>931</v>
      </c>
      <c r="B932" t="s">
        <v>7070</v>
      </c>
      <c r="C932" t="s">
        <v>3176</v>
      </c>
      <c r="D932" t="s">
        <v>5807</v>
      </c>
      <c r="E932" s="2">
        <v>18</v>
      </c>
      <c r="F932" s="2">
        <v>1167.8888888888889</v>
      </c>
    </row>
    <row r="933" spans="1:6">
      <c r="A933">
        <v>932</v>
      </c>
      <c r="B933" t="s">
        <v>7070</v>
      </c>
      <c r="C933" t="s">
        <v>2161</v>
      </c>
      <c r="D933" t="s">
        <v>5820</v>
      </c>
      <c r="E933" s="2">
        <v>18</v>
      </c>
      <c r="F933" s="2">
        <v>1096.3333333333333</v>
      </c>
    </row>
    <row r="934" spans="1:6">
      <c r="A934">
        <v>933</v>
      </c>
      <c r="B934" t="s">
        <v>7070</v>
      </c>
      <c r="C934" t="s">
        <v>2766</v>
      </c>
      <c r="D934" t="s">
        <v>5813</v>
      </c>
      <c r="E934" s="2">
        <v>18</v>
      </c>
      <c r="F934" s="2">
        <v>1089</v>
      </c>
    </row>
    <row r="935" spans="1:6">
      <c r="A935">
        <v>934</v>
      </c>
      <c r="B935" t="s">
        <v>7070</v>
      </c>
      <c r="C935" t="s">
        <v>5808</v>
      </c>
      <c r="D935" t="s">
        <v>5809</v>
      </c>
      <c r="E935" s="2">
        <v>18</v>
      </c>
      <c r="F935" s="2">
        <v>972.33333333333337</v>
      </c>
    </row>
    <row r="936" spans="1:6">
      <c r="A936">
        <v>935</v>
      </c>
      <c r="B936" t="s">
        <v>7070</v>
      </c>
      <c r="C936" t="s">
        <v>5810</v>
      </c>
      <c r="D936" t="s">
        <v>5811</v>
      </c>
      <c r="E936" s="2">
        <v>18</v>
      </c>
      <c r="F936" s="2">
        <v>944.16666666666663</v>
      </c>
    </row>
    <row r="937" spans="1:6">
      <c r="A937">
        <v>936</v>
      </c>
      <c r="B937" t="s">
        <v>7070</v>
      </c>
      <c r="C937" t="s">
        <v>5805</v>
      </c>
      <c r="D937" t="s">
        <v>5806</v>
      </c>
      <c r="E937" s="2">
        <v>18</v>
      </c>
      <c r="F937" s="2">
        <v>901.33333333333337</v>
      </c>
    </row>
    <row r="938" spans="1:6">
      <c r="A938">
        <v>937</v>
      </c>
      <c r="B938" t="s">
        <v>7070</v>
      </c>
      <c r="C938" t="s">
        <v>2750</v>
      </c>
      <c r="D938" t="s">
        <v>5801</v>
      </c>
      <c r="E938" s="2">
        <v>18</v>
      </c>
      <c r="F938" s="2">
        <v>868.83333333333337</v>
      </c>
    </row>
    <row r="939" spans="1:6">
      <c r="A939">
        <v>938</v>
      </c>
      <c r="B939" t="s">
        <v>7070</v>
      </c>
      <c r="C939" t="s">
        <v>2871</v>
      </c>
      <c r="D939" t="s">
        <v>5818</v>
      </c>
      <c r="E939" s="2">
        <v>18</v>
      </c>
      <c r="F939" s="2">
        <v>862.61111111111109</v>
      </c>
    </row>
    <row r="940" spans="1:6">
      <c r="A940">
        <v>939</v>
      </c>
      <c r="B940" t="s">
        <v>7070</v>
      </c>
      <c r="C940" t="s">
        <v>2020</v>
      </c>
      <c r="D940" t="s">
        <v>5819</v>
      </c>
      <c r="E940" s="2">
        <v>18</v>
      </c>
      <c r="F940" s="2">
        <v>694.88888888888891</v>
      </c>
    </row>
    <row r="941" spans="1:6">
      <c r="A941">
        <v>940</v>
      </c>
      <c r="B941" t="s">
        <v>7070</v>
      </c>
      <c r="C941" t="s">
        <v>5802</v>
      </c>
      <c r="D941" t="s">
        <v>5803</v>
      </c>
      <c r="E941" s="2">
        <v>18</v>
      </c>
      <c r="F941" s="2">
        <v>659.27777777777783</v>
      </c>
    </row>
    <row r="942" spans="1:6">
      <c r="A942">
        <v>941</v>
      </c>
      <c r="B942" t="s">
        <v>7070</v>
      </c>
      <c r="C942" t="s">
        <v>4289</v>
      </c>
      <c r="D942" t="s">
        <v>5804</v>
      </c>
      <c r="E942" s="2">
        <v>18</v>
      </c>
      <c r="F942" s="2">
        <v>567.27777777777783</v>
      </c>
    </row>
    <row r="943" spans="1:6">
      <c r="A943">
        <v>942</v>
      </c>
      <c r="B943" t="s">
        <v>7070</v>
      </c>
      <c r="C943" t="s">
        <v>4317</v>
      </c>
      <c r="D943" t="s">
        <v>5812</v>
      </c>
      <c r="E943" s="2">
        <v>18</v>
      </c>
      <c r="F943" s="2">
        <v>524.88888888888891</v>
      </c>
    </row>
    <row r="944" spans="1:6">
      <c r="A944">
        <v>943</v>
      </c>
      <c r="B944" t="s">
        <v>7070</v>
      </c>
      <c r="C944" t="s">
        <v>2861</v>
      </c>
      <c r="D944" t="s">
        <v>5814</v>
      </c>
      <c r="E944" s="2">
        <v>18</v>
      </c>
      <c r="F944" s="2">
        <v>499.83333333333331</v>
      </c>
    </row>
    <row r="945" spans="1:6">
      <c r="A945">
        <v>944</v>
      </c>
      <c r="B945" t="s">
        <v>7070</v>
      </c>
      <c r="C945" t="s">
        <v>5816</v>
      </c>
      <c r="D945" t="s">
        <v>5817</v>
      </c>
      <c r="E945" s="2">
        <v>18</v>
      </c>
      <c r="F945" s="2">
        <v>46.722222222222221</v>
      </c>
    </row>
    <row r="946" spans="1:6">
      <c r="A946">
        <v>945</v>
      </c>
      <c r="B946" t="s">
        <v>7070</v>
      </c>
      <c r="C946" t="s">
        <v>4127</v>
      </c>
      <c r="D946" t="s">
        <v>5825</v>
      </c>
      <c r="E946" s="2">
        <v>17</v>
      </c>
      <c r="F946" s="2">
        <v>2676.8235294117649</v>
      </c>
    </row>
    <row r="947" spans="1:6">
      <c r="A947">
        <v>946</v>
      </c>
      <c r="B947" t="s">
        <v>7070</v>
      </c>
      <c r="C947" t="s">
        <v>5857</v>
      </c>
      <c r="D947" t="s">
        <v>5858</v>
      </c>
      <c r="E947" s="2">
        <v>17</v>
      </c>
      <c r="F947" s="2">
        <v>2591.294117647059</v>
      </c>
    </row>
    <row r="948" spans="1:6">
      <c r="A948">
        <v>947</v>
      </c>
      <c r="B948" t="s">
        <v>7070</v>
      </c>
      <c r="C948" t="s">
        <v>5829</v>
      </c>
      <c r="D948" t="s">
        <v>5830</v>
      </c>
      <c r="E948" s="2">
        <v>17</v>
      </c>
      <c r="F948" s="2">
        <v>1919.1176470588234</v>
      </c>
    </row>
    <row r="949" spans="1:6">
      <c r="A949">
        <v>948</v>
      </c>
      <c r="B949" t="s">
        <v>7070</v>
      </c>
      <c r="C949" t="s">
        <v>5823</v>
      </c>
      <c r="D949" t="s">
        <v>5824</v>
      </c>
      <c r="E949" s="2">
        <v>17</v>
      </c>
      <c r="F949" s="2">
        <v>1814.4117647058824</v>
      </c>
    </row>
    <row r="950" spans="1:6">
      <c r="A950">
        <v>949</v>
      </c>
      <c r="B950" t="s">
        <v>7070</v>
      </c>
      <c r="C950" t="s">
        <v>5846</v>
      </c>
      <c r="D950" t="s">
        <v>5847</v>
      </c>
      <c r="E950" s="2">
        <v>17</v>
      </c>
      <c r="F950" s="2">
        <v>1755.2352941176471</v>
      </c>
    </row>
    <row r="951" spans="1:6">
      <c r="A951">
        <v>950</v>
      </c>
      <c r="B951" t="s">
        <v>7070</v>
      </c>
      <c r="C951" t="s">
        <v>1451</v>
      </c>
      <c r="D951" t="s">
        <v>5859</v>
      </c>
      <c r="E951" s="2">
        <v>17</v>
      </c>
      <c r="F951" s="2">
        <v>1585.4117647058824</v>
      </c>
    </row>
    <row r="952" spans="1:6">
      <c r="A952">
        <v>951</v>
      </c>
      <c r="B952" t="s">
        <v>7070</v>
      </c>
      <c r="C952" t="s">
        <v>5826</v>
      </c>
      <c r="D952" t="s">
        <v>5827</v>
      </c>
      <c r="E952" s="2">
        <v>17</v>
      </c>
      <c r="F952" s="2">
        <v>1433.5882352941176</v>
      </c>
    </row>
    <row r="953" spans="1:6">
      <c r="A953">
        <v>952</v>
      </c>
      <c r="B953" t="s">
        <v>7070</v>
      </c>
      <c r="C953" t="s">
        <v>5838</v>
      </c>
      <c r="D953" t="s">
        <v>5839</v>
      </c>
      <c r="E953" s="2">
        <v>17</v>
      </c>
      <c r="F953" s="2">
        <v>1428.5882352941176</v>
      </c>
    </row>
    <row r="954" spans="1:6">
      <c r="A954">
        <v>953</v>
      </c>
      <c r="B954" t="s">
        <v>7070</v>
      </c>
      <c r="C954" t="s">
        <v>5840</v>
      </c>
      <c r="D954" t="s">
        <v>5841</v>
      </c>
      <c r="E954" s="2">
        <v>17</v>
      </c>
      <c r="F954" s="2">
        <v>1270.7058823529412</v>
      </c>
    </row>
    <row r="955" spans="1:6">
      <c r="A955">
        <v>954</v>
      </c>
      <c r="B955" t="s">
        <v>7070</v>
      </c>
      <c r="C955" t="s">
        <v>5842</v>
      </c>
      <c r="D955" t="s">
        <v>5843</v>
      </c>
      <c r="E955" s="2">
        <v>17</v>
      </c>
      <c r="F955" s="2">
        <v>1257.7647058823529</v>
      </c>
    </row>
    <row r="956" spans="1:6">
      <c r="A956">
        <v>955</v>
      </c>
      <c r="B956" t="s">
        <v>7070</v>
      </c>
      <c r="C956" t="s">
        <v>5854</v>
      </c>
      <c r="D956" t="s">
        <v>5855</v>
      </c>
      <c r="E956" s="2">
        <v>17</v>
      </c>
      <c r="F956" s="2">
        <v>1124.1764705882354</v>
      </c>
    </row>
    <row r="957" spans="1:6">
      <c r="A957">
        <v>956</v>
      </c>
      <c r="B957" t="s">
        <v>7070</v>
      </c>
      <c r="C957" t="s">
        <v>5834</v>
      </c>
      <c r="D957" t="s">
        <v>5835</v>
      </c>
      <c r="E957" s="2">
        <v>17</v>
      </c>
      <c r="F957" s="2">
        <v>1122.4117647058824</v>
      </c>
    </row>
    <row r="958" spans="1:6">
      <c r="A958">
        <v>957</v>
      </c>
      <c r="B958" t="s">
        <v>7070</v>
      </c>
      <c r="C958" t="s">
        <v>3364</v>
      </c>
      <c r="D958" t="s">
        <v>5853</v>
      </c>
      <c r="E958" s="2">
        <v>17</v>
      </c>
      <c r="F958" s="2">
        <v>1048.1176470588234</v>
      </c>
    </row>
    <row r="959" spans="1:6">
      <c r="A959">
        <v>958</v>
      </c>
      <c r="B959" t="s">
        <v>7070</v>
      </c>
      <c r="C959" t="s">
        <v>5851</v>
      </c>
      <c r="D959" t="s">
        <v>5852</v>
      </c>
      <c r="E959" s="2">
        <v>17</v>
      </c>
      <c r="F959" s="2">
        <v>937.29411764705878</v>
      </c>
    </row>
    <row r="960" spans="1:6">
      <c r="A960">
        <v>959</v>
      </c>
      <c r="B960" t="s">
        <v>7070</v>
      </c>
      <c r="C960" t="s">
        <v>3362</v>
      </c>
      <c r="D960" t="s">
        <v>5850</v>
      </c>
      <c r="E960" s="2">
        <v>17</v>
      </c>
      <c r="F960" s="2">
        <v>933</v>
      </c>
    </row>
    <row r="961" spans="1:6">
      <c r="A961">
        <v>960</v>
      </c>
      <c r="B961" t="s">
        <v>7070</v>
      </c>
      <c r="C961" t="s">
        <v>2705</v>
      </c>
      <c r="D961" t="s">
        <v>5861</v>
      </c>
      <c r="E961" s="2">
        <v>17</v>
      </c>
      <c r="F961" s="2">
        <v>860.29411764705878</v>
      </c>
    </row>
    <row r="962" spans="1:6">
      <c r="A962">
        <v>961</v>
      </c>
      <c r="B962" t="s">
        <v>7070</v>
      </c>
      <c r="C962" t="s">
        <v>4429</v>
      </c>
      <c r="D962" t="s">
        <v>5860</v>
      </c>
      <c r="E962" s="2">
        <v>17</v>
      </c>
      <c r="F962" s="2">
        <v>851.05882352941171</v>
      </c>
    </row>
    <row r="963" spans="1:6">
      <c r="A963">
        <v>962</v>
      </c>
      <c r="B963" t="s">
        <v>7070</v>
      </c>
      <c r="C963" t="s">
        <v>5844</v>
      </c>
      <c r="D963" t="s">
        <v>5845</v>
      </c>
      <c r="E963" s="2">
        <v>17</v>
      </c>
      <c r="F963" s="2">
        <v>708.94117647058829</v>
      </c>
    </row>
    <row r="964" spans="1:6">
      <c r="A964">
        <v>963</v>
      </c>
      <c r="B964" t="s">
        <v>7070</v>
      </c>
      <c r="C964" t="s">
        <v>5821</v>
      </c>
      <c r="D964" t="s">
        <v>5822</v>
      </c>
      <c r="E964" s="2">
        <v>17</v>
      </c>
      <c r="F964" s="2">
        <v>583.70588235294122</v>
      </c>
    </row>
    <row r="965" spans="1:6">
      <c r="A965">
        <v>964</v>
      </c>
      <c r="B965" t="s">
        <v>7070</v>
      </c>
      <c r="C965" t="s">
        <v>5848</v>
      </c>
      <c r="D965" t="s">
        <v>5849</v>
      </c>
      <c r="E965" s="2">
        <v>17</v>
      </c>
      <c r="F965" s="2">
        <v>485.70588235294116</v>
      </c>
    </row>
    <row r="966" spans="1:6">
      <c r="A966">
        <v>965</v>
      </c>
      <c r="B966" t="s">
        <v>7070</v>
      </c>
      <c r="C966" t="s">
        <v>5836</v>
      </c>
      <c r="D966" t="s">
        <v>5837</v>
      </c>
      <c r="E966" s="2">
        <v>17</v>
      </c>
      <c r="F966" s="2">
        <v>480.58823529411762</v>
      </c>
    </row>
    <row r="967" spans="1:6">
      <c r="A967">
        <v>966</v>
      </c>
      <c r="B967" t="s">
        <v>7070</v>
      </c>
      <c r="C967" t="s">
        <v>2440</v>
      </c>
      <c r="D967" t="s">
        <v>5856</v>
      </c>
      <c r="E967" s="2">
        <v>17</v>
      </c>
      <c r="F967" s="2">
        <v>448.47058823529414</v>
      </c>
    </row>
    <row r="968" spans="1:6">
      <c r="A968">
        <v>967</v>
      </c>
      <c r="B968" t="s">
        <v>7070</v>
      </c>
      <c r="C968" t="s">
        <v>1727</v>
      </c>
      <c r="D968" t="s">
        <v>5831</v>
      </c>
      <c r="E968" s="2">
        <v>17</v>
      </c>
      <c r="F968" s="2">
        <v>401.64705882352939</v>
      </c>
    </row>
    <row r="969" spans="1:6">
      <c r="A969">
        <v>968</v>
      </c>
      <c r="B969" t="s">
        <v>7070</v>
      </c>
      <c r="C969" t="s">
        <v>2547</v>
      </c>
      <c r="D969" t="s">
        <v>5828</v>
      </c>
      <c r="E969" s="2">
        <v>17</v>
      </c>
      <c r="F969" s="2">
        <v>376.94117647058823</v>
      </c>
    </row>
    <row r="970" spans="1:6">
      <c r="A970">
        <v>969</v>
      </c>
      <c r="B970" t="s">
        <v>7070</v>
      </c>
      <c r="C970" t="s">
        <v>5832</v>
      </c>
      <c r="D970" t="s">
        <v>5833</v>
      </c>
      <c r="E970" s="2">
        <v>17</v>
      </c>
      <c r="F970" s="2">
        <v>358.1764705882353</v>
      </c>
    </row>
    <row r="971" spans="1:6">
      <c r="A971">
        <v>970</v>
      </c>
      <c r="B971" t="s">
        <v>7070</v>
      </c>
      <c r="C971" t="s">
        <v>5862</v>
      </c>
      <c r="E971" s="2">
        <v>16</v>
      </c>
      <c r="F971" s="2">
        <v>3577.5625</v>
      </c>
    </row>
    <row r="972" spans="1:6">
      <c r="A972">
        <v>971</v>
      </c>
      <c r="B972" t="s">
        <v>7070</v>
      </c>
      <c r="C972" t="s">
        <v>5878</v>
      </c>
      <c r="D972" t="s">
        <v>5879</v>
      </c>
      <c r="E972" s="2">
        <v>16</v>
      </c>
      <c r="F972" s="2">
        <v>3107.0625</v>
      </c>
    </row>
    <row r="973" spans="1:6">
      <c r="A973">
        <v>972</v>
      </c>
      <c r="B973" t="s">
        <v>7070</v>
      </c>
      <c r="C973" t="s">
        <v>5863</v>
      </c>
      <c r="D973" t="s">
        <v>5864</v>
      </c>
      <c r="E973" s="2">
        <v>16</v>
      </c>
      <c r="F973" s="2">
        <v>2114.75</v>
      </c>
    </row>
    <row r="974" spans="1:6">
      <c r="A974">
        <v>973</v>
      </c>
      <c r="B974" t="s">
        <v>7070</v>
      </c>
      <c r="C974" t="s">
        <v>1315</v>
      </c>
      <c r="D974" t="s">
        <v>5865</v>
      </c>
      <c r="E974" s="2">
        <v>16</v>
      </c>
      <c r="F974" s="2">
        <v>1818.3125</v>
      </c>
    </row>
    <row r="975" spans="1:6">
      <c r="A975">
        <v>974</v>
      </c>
      <c r="B975" t="s">
        <v>7070</v>
      </c>
      <c r="C975" t="s">
        <v>1467</v>
      </c>
      <c r="D975" t="s">
        <v>5866</v>
      </c>
      <c r="E975" s="2">
        <v>16</v>
      </c>
      <c r="F975" s="2">
        <v>1611.5625</v>
      </c>
    </row>
    <row r="976" spans="1:6">
      <c r="A976">
        <v>975</v>
      </c>
      <c r="B976" t="s">
        <v>7070</v>
      </c>
      <c r="C976" t="s">
        <v>4265</v>
      </c>
      <c r="D976" t="s">
        <v>5871</v>
      </c>
      <c r="E976" s="2">
        <v>16</v>
      </c>
      <c r="F976" s="2">
        <v>1391.75</v>
      </c>
    </row>
    <row r="977" spans="1:6">
      <c r="A977">
        <v>976</v>
      </c>
      <c r="B977" t="s">
        <v>7070</v>
      </c>
      <c r="C977" t="s">
        <v>5872</v>
      </c>
      <c r="D977" t="s">
        <v>5873</v>
      </c>
      <c r="E977" s="2">
        <v>16</v>
      </c>
      <c r="F977" s="2">
        <v>1206.3125</v>
      </c>
    </row>
    <row r="978" spans="1:6">
      <c r="A978">
        <v>977</v>
      </c>
      <c r="B978" t="s">
        <v>7070</v>
      </c>
      <c r="C978" t="s">
        <v>3927</v>
      </c>
      <c r="D978" t="s">
        <v>5877</v>
      </c>
      <c r="E978" s="2">
        <v>16</v>
      </c>
      <c r="F978" s="2">
        <v>606.6875</v>
      </c>
    </row>
    <row r="979" spans="1:6">
      <c r="A979">
        <v>978</v>
      </c>
      <c r="B979" t="s">
        <v>7070</v>
      </c>
      <c r="C979" t="s">
        <v>5874</v>
      </c>
      <c r="D979" t="s">
        <v>5875</v>
      </c>
      <c r="E979" s="2">
        <v>16</v>
      </c>
      <c r="F979" s="2">
        <v>594.875</v>
      </c>
    </row>
    <row r="980" spans="1:6">
      <c r="A980">
        <v>979</v>
      </c>
      <c r="B980" t="s">
        <v>7070</v>
      </c>
      <c r="C980" t="s">
        <v>5867</v>
      </c>
      <c r="D980" t="s">
        <v>5868</v>
      </c>
      <c r="E980" s="2">
        <v>16</v>
      </c>
      <c r="F980" s="2">
        <v>504.625</v>
      </c>
    </row>
    <row r="981" spans="1:6">
      <c r="A981">
        <v>980</v>
      </c>
      <c r="B981" t="s">
        <v>7070</v>
      </c>
      <c r="C981" t="s">
        <v>3879</v>
      </c>
      <c r="D981" t="s">
        <v>5876</v>
      </c>
      <c r="E981" s="2">
        <v>16</v>
      </c>
      <c r="F981" s="2">
        <v>463.75</v>
      </c>
    </row>
    <row r="982" spans="1:6">
      <c r="A982">
        <v>981</v>
      </c>
      <c r="B982" t="s">
        <v>7070</v>
      </c>
      <c r="C982" t="s">
        <v>5869</v>
      </c>
      <c r="D982" t="s">
        <v>5870</v>
      </c>
      <c r="E982" s="2">
        <v>16</v>
      </c>
      <c r="F982" s="2">
        <v>175.8125</v>
      </c>
    </row>
    <row r="983" spans="1:6">
      <c r="A983">
        <v>982</v>
      </c>
      <c r="B983" t="s">
        <v>7070</v>
      </c>
      <c r="C983" t="s">
        <v>5886</v>
      </c>
      <c r="D983" t="s">
        <v>5887</v>
      </c>
      <c r="E983" s="2">
        <v>15</v>
      </c>
      <c r="F983" s="2">
        <v>5511.2</v>
      </c>
    </row>
    <row r="984" spans="1:6">
      <c r="A984">
        <v>983</v>
      </c>
      <c r="B984" t="s">
        <v>7070</v>
      </c>
      <c r="C984" t="s">
        <v>5913</v>
      </c>
      <c r="D984" t="s">
        <v>5914</v>
      </c>
      <c r="E984" s="2">
        <v>15</v>
      </c>
      <c r="F984" s="2">
        <v>2321.1333333333332</v>
      </c>
    </row>
    <row r="985" spans="1:6">
      <c r="A985">
        <v>984</v>
      </c>
      <c r="B985" t="s">
        <v>7070</v>
      </c>
      <c r="C985" t="s">
        <v>4327</v>
      </c>
      <c r="D985" t="s">
        <v>5902</v>
      </c>
      <c r="E985" s="2">
        <v>15</v>
      </c>
      <c r="F985" s="2">
        <v>2038.3333333333333</v>
      </c>
    </row>
    <row r="986" spans="1:6">
      <c r="A986">
        <v>985</v>
      </c>
      <c r="B986" t="s">
        <v>7070</v>
      </c>
      <c r="C986" t="s">
        <v>5884</v>
      </c>
      <c r="D986" t="s">
        <v>5885</v>
      </c>
      <c r="E986" s="2">
        <v>15</v>
      </c>
      <c r="F986" s="2">
        <v>1662.4666666666667</v>
      </c>
    </row>
    <row r="987" spans="1:6">
      <c r="A987">
        <v>986</v>
      </c>
      <c r="B987" t="s">
        <v>7070</v>
      </c>
      <c r="C987" t="s">
        <v>5894</v>
      </c>
      <c r="D987" t="s">
        <v>5895</v>
      </c>
      <c r="E987" s="2">
        <v>15</v>
      </c>
      <c r="F987" s="2">
        <v>1561.9333333333334</v>
      </c>
    </row>
    <row r="988" spans="1:6">
      <c r="A988">
        <v>987</v>
      </c>
      <c r="B988" t="s">
        <v>7070</v>
      </c>
      <c r="C988" t="s">
        <v>5897</v>
      </c>
      <c r="D988" t="s">
        <v>5898</v>
      </c>
      <c r="E988" s="2">
        <v>15</v>
      </c>
      <c r="F988" s="2">
        <v>1430.7333333333333</v>
      </c>
    </row>
    <row r="989" spans="1:6">
      <c r="A989">
        <v>988</v>
      </c>
      <c r="B989" t="s">
        <v>7070</v>
      </c>
      <c r="C989" t="s">
        <v>5909</v>
      </c>
      <c r="D989" t="s">
        <v>5910</v>
      </c>
      <c r="E989" s="2">
        <v>15</v>
      </c>
      <c r="F989" s="2">
        <v>1293.5333333333333</v>
      </c>
    </row>
    <row r="990" spans="1:6">
      <c r="A990">
        <v>989</v>
      </c>
      <c r="B990" t="s">
        <v>7070</v>
      </c>
      <c r="C990" t="s">
        <v>5899</v>
      </c>
      <c r="D990" t="s">
        <v>5900</v>
      </c>
      <c r="E990" s="2">
        <v>15</v>
      </c>
      <c r="F990" s="2">
        <v>1274.2</v>
      </c>
    </row>
    <row r="991" spans="1:6">
      <c r="A991">
        <v>990</v>
      </c>
      <c r="B991" t="s">
        <v>7070</v>
      </c>
      <c r="C991" t="s">
        <v>3162</v>
      </c>
      <c r="D991" t="s">
        <v>5896</v>
      </c>
      <c r="E991" s="2">
        <v>15</v>
      </c>
      <c r="F991" s="2">
        <v>1236.6666666666667</v>
      </c>
    </row>
    <row r="992" spans="1:6">
      <c r="A992">
        <v>991</v>
      </c>
      <c r="B992" t="s">
        <v>7070</v>
      </c>
      <c r="C992" t="s">
        <v>5880</v>
      </c>
      <c r="D992" t="s">
        <v>5881</v>
      </c>
      <c r="E992" s="2">
        <v>15</v>
      </c>
      <c r="F992" s="2">
        <v>1159</v>
      </c>
    </row>
    <row r="993" spans="1:6">
      <c r="A993">
        <v>992</v>
      </c>
      <c r="B993" t="s">
        <v>7070</v>
      </c>
      <c r="C993" t="s">
        <v>4315</v>
      </c>
      <c r="D993" t="s">
        <v>5901</v>
      </c>
      <c r="E993" s="2">
        <v>15</v>
      </c>
      <c r="F993" s="2">
        <v>975.73333333333335</v>
      </c>
    </row>
    <row r="994" spans="1:6">
      <c r="A994">
        <v>993</v>
      </c>
      <c r="B994" t="s">
        <v>7070</v>
      </c>
      <c r="C994" t="s">
        <v>3036</v>
      </c>
      <c r="D994" t="s">
        <v>5890</v>
      </c>
      <c r="E994" s="2">
        <v>15</v>
      </c>
      <c r="F994" s="2">
        <v>969.6</v>
      </c>
    </row>
    <row r="995" spans="1:6">
      <c r="A995">
        <v>994</v>
      </c>
      <c r="B995" t="s">
        <v>7070</v>
      </c>
      <c r="C995" t="s">
        <v>2159</v>
      </c>
      <c r="D995" t="s">
        <v>5905</v>
      </c>
      <c r="E995" s="2">
        <v>15</v>
      </c>
      <c r="F995" s="2">
        <v>913</v>
      </c>
    </row>
    <row r="996" spans="1:6">
      <c r="A996">
        <v>995</v>
      </c>
      <c r="B996" t="s">
        <v>7070</v>
      </c>
      <c r="C996" t="s">
        <v>4405</v>
      </c>
      <c r="D996" t="s">
        <v>5908</v>
      </c>
      <c r="E996" s="2">
        <v>15</v>
      </c>
      <c r="F996" s="2">
        <v>879.93333333333328</v>
      </c>
    </row>
    <row r="997" spans="1:6">
      <c r="A997">
        <v>996</v>
      </c>
      <c r="B997" t="s">
        <v>7070</v>
      </c>
      <c r="C997" t="s">
        <v>5892</v>
      </c>
      <c r="D997" t="s">
        <v>5893</v>
      </c>
      <c r="E997" s="2">
        <v>15</v>
      </c>
      <c r="F997" s="2">
        <v>766.2</v>
      </c>
    </row>
    <row r="998" spans="1:6">
      <c r="A998">
        <v>997</v>
      </c>
      <c r="B998" t="s">
        <v>7070</v>
      </c>
      <c r="C998" t="s">
        <v>5911</v>
      </c>
      <c r="D998" t="s">
        <v>5912</v>
      </c>
      <c r="E998" s="2">
        <v>15</v>
      </c>
      <c r="F998" s="2">
        <v>750.93333333333328</v>
      </c>
    </row>
    <row r="999" spans="1:6">
      <c r="A999">
        <v>998</v>
      </c>
      <c r="B999" t="s">
        <v>7070</v>
      </c>
      <c r="C999" t="s">
        <v>3851</v>
      </c>
      <c r="D999" t="s">
        <v>5904</v>
      </c>
      <c r="E999" s="2">
        <v>15</v>
      </c>
      <c r="F999" s="2">
        <v>728.13333333333333</v>
      </c>
    </row>
    <row r="1000" spans="1:6">
      <c r="A1000">
        <v>999</v>
      </c>
      <c r="B1000" t="s">
        <v>7070</v>
      </c>
      <c r="C1000" t="s">
        <v>2963</v>
      </c>
      <c r="D1000" t="s">
        <v>5903</v>
      </c>
      <c r="E1000" s="2">
        <v>15</v>
      </c>
      <c r="F1000" s="2">
        <v>681.06666666666672</v>
      </c>
    </row>
    <row r="1001" spans="1:6">
      <c r="A1001">
        <v>1000</v>
      </c>
      <c r="B1001" t="s">
        <v>7070</v>
      </c>
      <c r="C1001" t="s">
        <v>5888</v>
      </c>
      <c r="D1001" t="s">
        <v>5889</v>
      </c>
      <c r="E1001" s="2">
        <v>15</v>
      </c>
      <c r="F1001" s="2">
        <v>672.93333333333328</v>
      </c>
    </row>
    <row r="1002" spans="1:6">
      <c r="A1002">
        <v>1001</v>
      </c>
      <c r="B1002" t="s">
        <v>7070</v>
      </c>
      <c r="C1002" t="s">
        <v>3042</v>
      </c>
      <c r="D1002" t="s">
        <v>5891</v>
      </c>
      <c r="E1002" s="2">
        <v>15</v>
      </c>
      <c r="F1002" s="2">
        <v>517.26666666666665</v>
      </c>
    </row>
    <row r="1003" spans="1:6">
      <c r="A1003">
        <v>1002</v>
      </c>
      <c r="B1003" t="s">
        <v>7070</v>
      </c>
      <c r="C1003" t="s">
        <v>5906</v>
      </c>
      <c r="D1003" t="s">
        <v>5907</v>
      </c>
      <c r="E1003" s="2">
        <v>15</v>
      </c>
      <c r="F1003" s="2">
        <v>491.8</v>
      </c>
    </row>
    <row r="1004" spans="1:6">
      <c r="A1004">
        <v>1003</v>
      </c>
      <c r="B1004" t="s">
        <v>7070</v>
      </c>
      <c r="C1004" t="s">
        <v>5882</v>
      </c>
      <c r="D1004" t="s">
        <v>5883</v>
      </c>
      <c r="E1004" s="2">
        <v>15</v>
      </c>
      <c r="F1004" s="2">
        <v>97.066666666666663</v>
      </c>
    </row>
    <row r="1005" spans="1:6">
      <c r="A1005">
        <v>1004</v>
      </c>
      <c r="B1005" t="s">
        <v>7070</v>
      </c>
      <c r="C1005" t="s">
        <v>3344</v>
      </c>
      <c r="D1005" t="s">
        <v>5931</v>
      </c>
      <c r="E1005" s="2">
        <v>14</v>
      </c>
      <c r="F1005" s="2">
        <v>1891.2142857142858</v>
      </c>
    </row>
    <row r="1006" spans="1:6">
      <c r="A1006">
        <v>1005</v>
      </c>
      <c r="B1006" t="s">
        <v>7070</v>
      </c>
      <c r="C1006" t="s">
        <v>5929</v>
      </c>
      <c r="D1006" t="s">
        <v>5930</v>
      </c>
      <c r="E1006" s="2">
        <v>14</v>
      </c>
      <c r="F1006" s="2">
        <v>1642.9285714285713</v>
      </c>
    </row>
    <row r="1007" spans="1:6">
      <c r="A1007">
        <v>1006</v>
      </c>
      <c r="B1007" t="s">
        <v>7070</v>
      </c>
      <c r="C1007" t="s">
        <v>5932</v>
      </c>
      <c r="D1007" t="s">
        <v>5933</v>
      </c>
      <c r="E1007" s="2">
        <v>14</v>
      </c>
      <c r="F1007" s="2">
        <v>1419.7857142857142</v>
      </c>
    </row>
    <row r="1008" spans="1:6">
      <c r="A1008">
        <v>1007</v>
      </c>
      <c r="B1008" t="s">
        <v>7070</v>
      </c>
      <c r="C1008" t="s">
        <v>3891</v>
      </c>
      <c r="D1008" t="s">
        <v>5941</v>
      </c>
      <c r="E1008" s="2">
        <v>14</v>
      </c>
      <c r="F1008" s="2">
        <v>1214.4285714285713</v>
      </c>
    </row>
    <row r="1009" spans="1:6">
      <c r="A1009">
        <v>1008</v>
      </c>
      <c r="B1009" t="s">
        <v>7070</v>
      </c>
      <c r="C1009" t="s">
        <v>5925</v>
      </c>
      <c r="D1009" t="s">
        <v>5926</v>
      </c>
      <c r="E1009" s="2">
        <v>14</v>
      </c>
      <c r="F1009" s="2">
        <v>1201.9285714285713</v>
      </c>
    </row>
    <row r="1010" spans="1:6">
      <c r="A1010">
        <v>1009</v>
      </c>
      <c r="B1010" t="s">
        <v>7070</v>
      </c>
      <c r="C1010" t="s">
        <v>5920</v>
      </c>
      <c r="D1010" t="s">
        <v>5921</v>
      </c>
      <c r="E1010" s="2">
        <v>14</v>
      </c>
      <c r="F1010" s="2">
        <v>1187.1428571428571</v>
      </c>
    </row>
    <row r="1011" spans="1:6">
      <c r="A1011">
        <v>1010</v>
      </c>
      <c r="B1011" t="s">
        <v>7070</v>
      </c>
      <c r="C1011" t="s">
        <v>1845</v>
      </c>
      <c r="D1011" t="s">
        <v>5923</v>
      </c>
      <c r="E1011" s="2">
        <v>14</v>
      </c>
      <c r="F1011" s="2">
        <v>1116.7142857142858</v>
      </c>
    </row>
    <row r="1012" spans="1:6">
      <c r="A1012">
        <v>1011</v>
      </c>
      <c r="B1012" t="s">
        <v>7070</v>
      </c>
      <c r="C1012" t="s">
        <v>5917</v>
      </c>
      <c r="D1012" t="s">
        <v>5918</v>
      </c>
      <c r="E1012" s="2">
        <v>14</v>
      </c>
      <c r="F1012" s="2">
        <v>1070.8571428571429</v>
      </c>
    </row>
    <row r="1013" spans="1:6">
      <c r="A1013">
        <v>1012</v>
      </c>
      <c r="B1013" t="s">
        <v>7070</v>
      </c>
      <c r="C1013" t="s">
        <v>2137</v>
      </c>
      <c r="D1013" t="s">
        <v>5922</v>
      </c>
      <c r="E1013" s="2">
        <v>14</v>
      </c>
      <c r="F1013" s="2">
        <v>1002.1428571428571</v>
      </c>
    </row>
    <row r="1014" spans="1:6">
      <c r="A1014">
        <v>1013</v>
      </c>
      <c r="B1014" t="s">
        <v>7070</v>
      </c>
      <c r="C1014" t="s">
        <v>5934</v>
      </c>
      <c r="D1014" t="s">
        <v>5935</v>
      </c>
      <c r="E1014" s="2">
        <v>14</v>
      </c>
      <c r="F1014" s="2">
        <v>849.64285714285711</v>
      </c>
    </row>
    <row r="1015" spans="1:6">
      <c r="A1015">
        <v>1014</v>
      </c>
      <c r="B1015" t="s">
        <v>7070</v>
      </c>
      <c r="C1015" t="s">
        <v>5927</v>
      </c>
      <c r="D1015" t="s">
        <v>5928</v>
      </c>
      <c r="E1015" s="2">
        <v>14</v>
      </c>
      <c r="F1015" s="2">
        <v>847.92857142857144</v>
      </c>
    </row>
    <row r="1016" spans="1:6">
      <c r="A1016">
        <v>1015</v>
      </c>
      <c r="B1016" t="s">
        <v>7070</v>
      </c>
      <c r="C1016" t="s">
        <v>1439</v>
      </c>
      <c r="D1016" t="s">
        <v>5936</v>
      </c>
      <c r="E1016" s="2">
        <v>14</v>
      </c>
      <c r="F1016" s="2">
        <v>841</v>
      </c>
    </row>
    <row r="1017" spans="1:6">
      <c r="A1017">
        <v>1016</v>
      </c>
      <c r="B1017" t="s">
        <v>7070</v>
      </c>
      <c r="C1017" t="s">
        <v>5915</v>
      </c>
      <c r="D1017" t="s">
        <v>5916</v>
      </c>
      <c r="E1017" s="2">
        <v>14</v>
      </c>
      <c r="F1017" s="2">
        <v>798.57142857142856</v>
      </c>
    </row>
    <row r="1018" spans="1:6">
      <c r="A1018">
        <v>1017</v>
      </c>
      <c r="B1018" t="s">
        <v>7070</v>
      </c>
      <c r="C1018" t="s">
        <v>2949</v>
      </c>
      <c r="D1018" t="s">
        <v>5924</v>
      </c>
      <c r="E1018" s="2">
        <v>14</v>
      </c>
      <c r="F1018" s="2">
        <v>638.92857142857144</v>
      </c>
    </row>
    <row r="1019" spans="1:6">
      <c r="A1019">
        <v>1018</v>
      </c>
      <c r="B1019" t="s">
        <v>7070</v>
      </c>
      <c r="C1019" t="s">
        <v>5939</v>
      </c>
      <c r="D1019" t="s">
        <v>5940</v>
      </c>
      <c r="E1019" s="2">
        <v>14</v>
      </c>
      <c r="F1019" s="2">
        <v>576.14285714285711</v>
      </c>
    </row>
    <row r="1020" spans="1:6">
      <c r="A1020">
        <v>1019</v>
      </c>
      <c r="B1020" t="s">
        <v>7070</v>
      </c>
      <c r="C1020" t="s">
        <v>4205</v>
      </c>
      <c r="D1020" t="s">
        <v>5919</v>
      </c>
      <c r="E1020" s="2">
        <v>14</v>
      </c>
      <c r="F1020" s="2">
        <v>561.14285714285711</v>
      </c>
    </row>
    <row r="1021" spans="1:6">
      <c r="A1021">
        <v>1020</v>
      </c>
      <c r="B1021" t="s">
        <v>7070</v>
      </c>
      <c r="C1021" t="s">
        <v>5937</v>
      </c>
      <c r="D1021" t="s">
        <v>5938</v>
      </c>
      <c r="E1021" s="2">
        <v>14</v>
      </c>
      <c r="F1021" s="2">
        <v>418.14285714285717</v>
      </c>
    </row>
    <row r="1022" spans="1:6">
      <c r="A1022">
        <v>1021</v>
      </c>
      <c r="B1022" t="s">
        <v>7070</v>
      </c>
      <c r="C1022" t="s">
        <v>2683</v>
      </c>
      <c r="D1022" t="s">
        <v>5956</v>
      </c>
      <c r="E1022" s="2">
        <v>13</v>
      </c>
      <c r="F1022" s="2">
        <v>2755.6153846153848</v>
      </c>
    </row>
    <row r="1023" spans="1:6">
      <c r="A1023">
        <v>1022</v>
      </c>
      <c r="B1023" t="s">
        <v>7070</v>
      </c>
      <c r="C1023" t="s">
        <v>5949</v>
      </c>
      <c r="E1023" s="2">
        <v>13</v>
      </c>
      <c r="F1023" s="2">
        <v>2416.9230769230771</v>
      </c>
    </row>
    <row r="1024" spans="1:6">
      <c r="A1024">
        <v>1023</v>
      </c>
      <c r="B1024" t="s">
        <v>7070</v>
      </c>
      <c r="C1024" t="s">
        <v>2565</v>
      </c>
      <c r="D1024" t="s">
        <v>5967</v>
      </c>
      <c r="E1024" s="2">
        <v>13</v>
      </c>
      <c r="F1024" s="2">
        <v>2333.5384615384614</v>
      </c>
    </row>
    <row r="1025" spans="1:6">
      <c r="A1025">
        <v>1024</v>
      </c>
      <c r="B1025" t="s">
        <v>7070</v>
      </c>
      <c r="C1025" t="s">
        <v>5944</v>
      </c>
      <c r="D1025" t="s">
        <v>5945</v>
      </c>
      <c r="E1025" s="2">
        <v>13</v>
      </c>
      <c r="F1025" s="2">
        <v>1968.6923076923076</v>
      </c>
    </row>
    <row r="1026" spans="1:6">
      <c r="A1026">
        <v>1025</v>
      </c>
      <c r="B1026" t="s">
        <v>7070</v>
      </c>
      <c r="C1026" t="s">
        <v>3815</v>
      </c>
      <c r="D1026" t="s">
        <v>5964</v>
      </c>
      <c r="E1026" s="2">
        <v>13</v>
      </c>
      <c r="F1026" s="2">
        <v>1792</v>
      </c>
    </row>
    <row r="1027" spans="1:6">
      <c r="A1027">
        <v>1026</v>
      </c>
      <c r="B1027" t="s">
        <v>7070</v>
      </c>
      <c r="C1027" t="s">
        <v>5942</v>
      </c>
      <c r="D1027" t="s">
        <v>5943</v>
      </c>
      <c r="E1027" s="2">
        <v>13</v>
      </c>
      <c r="F1027" s="2">
        <v>1606.2307692307693</v>
      </c>
    </row>
    <row r="1028" spans="1:6">
      <c r="A1028">
        <v>1027</v>
      </c>
      <c r="B1028" t="s">
        <v>7070</v>
      </c>
      <c r="C1028" t="s">
        <v>5970</v>
      </c>
      <c r="D1028" t="s">
        <v>5971</v>
      </c>
      <c r="E1028" s="2">
        <v>13</v>
      </c>
      <c r="F1028" s="2">
        <v>1199.4615384615386</v>
      </c>
    </row>
    <row r="1029" spans="1:6">
      <c r="A1029">
        <v>1028</v>
      </c>
      <c r="B1029" t="s">
        <v>7070</v>
      </c>
      <c r="C1029" t="s">
        <v>5954</v>
      </c>
      <c r="D1029" t="s">
        <v>5955</v>
      </c>
      <c r="E1029" s="2">
        <v>13</v>
      </c>
      <c r="F1029" s="2">
        <v>1178.9230769230769</v>
      </c>
    </row>
    <row r="1030" spans="1:6">
      <c r="A1030">
        <v>1029</v>
      </c>
      <c r="B1030" t="s">
        <v>7070</v>
      </c>
      <c r="C1030" t="s">
        <v>2058</v>
      </c>
      <c r="D1030" t="s">
        <v>5951</v>
      </c>
      <c r="E1030" s="2">
        <v>13</v>
      </c>
      <c r="F1030" s="2">
        <v>1157.3076923076924</v>
      </c>
    </row>
    <row r="1031" spans="1:6">
      <c r="A1031">
        <v>1030</v>
      </c>
      <c r="B1031" t="s">
        <v>7070</v>
      </c>
      <c r="C1031" t="s">
        <v>5952</v>
      </c>
      <c r="D1031" t="s">
        <v>5953</v>
      </c>
      <c r="E1031" s="2">
        <v>13</v>
      </c>
      <c r="F1031" s="2">
        <v>1028.3846153846155</v>
      </c>
    </row>
    <row r="1032" spans="1:6">
      <c r="A1032">
        <v>1031</v>
      </c>
      <c r="B1032" t="s">
        <v>7070</v>
      </c>
      <c r="C1032" t="s">
        <v>3913</v>
      </c>
      <c r="D1032" t="s">
        <v>5974</v>
      </c>
      <c r="E1032" s="2">
        <v>13</v>
      </c>
      <c r="F1032" s="2">
        <v>875.61538461538464</v>
      </c>
    </row>
    <row r="1033" spans="1:6">
      <c r="A1033">
        <v>1032</v>
      </c>
      <c r="B1033" t="s">
        <v>7070</v>
      </c>
      <c r="C1033" t="s">
        <v>5968</v>
      </c>
      <c r="D1033" t="s">
        <v>5969</v>
      </c>
      <c r="E1033" s="2">
        <v>13</v>
      </c>
      <c r="F1033" s="2">
        <v>834.23076923076928</v>
      </c>
    </row>
    <row r="1034" spans="1:6">
      <c r="A1034">
        <v>1033</v>
      </c>
      <c r="B1034" t="s">
        <v>7070</v>
      </c>
      <c r="C1034" t="s">
        <v>2238</v>
      </c>
      <c r="D1034" t="s">
        <v>5973</v>
      </c>
      <c r="E1034" s="2">
        <v>13</v>
      </c>
      <c r="F1034" s="2">
        <v>800.69230769230774</v>
      </c>
    </row>
    <row r="1035" spans="1:6">
      <c r="A1035">
        <v>1034</v>
      </c>
      <c r="B1035" t="s">
        <v>7070</v>
      </c>
      <c r="C1035" t="s">
        <v>5946</v>
      </c>
      <c r="D1035" t="s">
        <v>5947</v>
      </c>
      <c r="E1035" s="2">
        <v>13</v>
      </c>
      <c r="F1035" s="2">
        <v>793.23076923076928</v>
      </c>
    </row>
    <row r="1036" spans="1:6">
      <c r="A1036">
        <v>1035</v>
      </c>
      <c r="B1036" t="s">
        <v>7070</v>
      </c>
      <c r="C1036" t="s">
        <v>5959</v>
      </c>
      <c r="D1036" t="s">
        <v>5960</v>
      </c>
      <c r="E1036" s="2">
        <v>13</v>
      </c>
      <c r="F1036" s="2">
        <v>684.92307692307691</v>
      </c>
    </row>
    <row r="1037" spans="1:6">
      <c r="A1037">
        <v>1036</v>
      </c>
      <c r="B1037" t="s">
        <v>7070</v>
      </c>
      <c r="C1037" t="s">
        <v>5965</v>
      </c>
      <c r="D1037" t="s">
        <v>5966</v>
      </c>
      <c r="E1037" s="2">
        <v>13</v>
      </c>
      <c r="F1037" s="2">
        <v>656.46153846153845</v>
      </c>
    </row>
    <row r="1038" spans="1:6">
      <c r="A1038">
        <v>1037</v>
      </c>
      <c r="B1038" t="s">
        <v>7070</v>
      </c>
      <c r="C1038" t="s">
        <v>1855</v>
      </c>
      <c r="D1038" t="s">
        <v>5948</v>
      </c>
      <c r="E1038" s="2">
        <v>13</v>
      </c>
      <c r="F1038" s="2">
        <v>476.53846153846155</v>
      </c>
    </row>
    <row r="1039" spans="1:6">
      <c r="A1039">
        <v>1038</v>
      </c>
      <c r="B1039" t="s">
        <v>7070</v>
      </c>
      <c r="C1039" t="s">
        <v>4259</v>
      </c>
      <c r="D1039" t="s">
        <v>5961</v>
      </c>
      <c r="E1039" s="2">
        <v>13</v>
      </c>
      <c r="F1039" s="2">
        <v>460.53846153846155</v>
      </c>
    </row>
    <row r="1040" spans="1:6">
      <c r="A1040">
        <v>1039</v>
      </c>
      <c r="B1040" t="s">
        <v>7070</v>
      </c>
      <c r="C1040" t="s">
        <v>5962</v>
      </c>
      <c r="D1040" t="s">
        <v>5963</v>
      </c>
      <c r="E1040" s="2">
        <v>13</v>
      </c>
      <c r="F1040" s="2">
        <v>453</v>
      </c>
    </row>
    <row r="1041" spans="1:6">
      <c r="A1041">
        <v>1040</v>
      </c>
      <c r="B1041" t="s">
        <v>7070</v>
      </c>
      <c r="C1041" t="s">
        <v>3492</v>
      </c>
      <c r="D1041" t="s">
        <v>5950</v>
      </c>
      <c r="E1041" s="2">
        <v>13</v>
      </c>
      <c r="F1041" s="2">
        <v>446.69230769230768</v>
      </c>
    </row>
    <row r="1042" spans="1:6">
      <c r="A1042">
        <v>1041</v>
      </c>
      <c r="B1042" t="s">
        <v>7070</v>
      </c>
      <c r="C1042" t="s">
        <v>1531</v>
      </c>
      <c r="D1042" t="s">
        <v>5972</v>
      </c>
      <c r="E1042" s="2">
        <v>13</v>
      </c>
      <c r="F1042" s="2">
        <v>441.15384615384613</v>
      </c>
    </row>
    <row r="1043" spans="1:6">
      <c r="A1043">
        <v>1042</v>
      </c>
      <c r="B1043" t="s">
        <v>7070</v>
      </c>
      <c r="C1043" t="s">
        <v>4439</v>
      </c>
      <c r="D1043" t="s">
        <v>5975</v>
      </c>
      <c r="E1043" s="2">
        <v>13</v>
      </c>
      <c r="F1043" s="2">
        <v>422.69230769230768</v>
      </c>
    </row>
    <row r="1044" spans="1:6">
      <c r="A1044">
        <v>1043</v>
      </c>
      <c r="B1044" t="s">
        <v>7070</v>
      </c>
      <c r="C1044" t="s">
        <v>5957</v>
      </c>
      <c r="D1044" t="s">
        <v>5958</v>
      </c>
      <c r="E1044" s="2">
        <v>13</v>
      </c>
      <c r="F1044" s="2">
        <v>421.30769230769232</v>
      </c>
    </row>
    <row r="1045" spans="1:6">
      <c r="A1045">
        <v>1044</v>
      </c>
      <c r="B1045" t="s">
        <v>7070</v>
      </c>
      <c r="C1045" t="s">
        <v>5989</v>
      </c>
      <c r="E1045" s="2">
        <v>12</v>
      </c>
      <c r="F1045" s="2">
        <v>5518.5</v>
      </c>
    </row>
    <row r="1046" spans="1:6">
      <c r="A1046">
        <v>1045</v>
      </c>
      <c r="B1046" t="s">
        <v>7070</v>
      </c>
      <c r="C1046" t="s">
        <v>2776</v>
      </c>
      <c r="D1046" t="s">
        <v>6007</v>
      </c>
      <c r="E1046" s="2">
        <v>12</v>
      </c>
      <c r="F1046" s="2">
        <v>2901.5</v>
      </c>
    </row>
    <row r="1047" spans="1:6">
      <c r="A1047">
        <v>1046</v>
      </c>
      <c r="B1047" t="s">
        <v>7070</v>
      </c>
      <c r="C1047" t="s">
        <v>6003</v>
      </c>
      <c r="D1047" t="s">
        <v>6004</v>
      </c>
      <c r="E1047" s="2">
        <v>12</v>
      </c>
      <c r="F1047" s="2">
        <v>2292</v>
      </c>
    </row>
    <row r="1048" spans="1:6">
      <c r="A1048">
        <v>1047</v>
      </c>
      <c r="B1048" t="s">
        <v>7070</v>
      </c>
      <c r="C1048" t="s">
        <v>5976</v>
      </c>
      <c r="D1048" t="s">
        <v>5977</v>
      </c>
      <c r="E1048" s="2">
        <v>12</v>
      </c>
      <c r="F1048" s="2">
        <v>1951.25</v>
      </c>
    </row>
    <row r="1049" spans="1:6">
      <c r="A1049">
        <v>1048</v>
      </c>
      <c r="B1049" t="s">
        <v>7070</v>
      </c>
      <c r="C1049" t="s">
        <v>5983</v>
      </c>
      <c r="D1049" t="s">
        <v>5984</v>
      </c>
      <c r="E1049" s="2">
        <v>12</v>
      </c>
      <c r="F1049" s="2">
        <v>1935.3333333333333</v>
      </c>
    </row>
    <row r="1050" spans="1:6">
      <c r="A1050">
        <v>1049</v>
      </c>
      <c r="B1050" t="s">
        <v>7070</v>
      </c>
      <c r="C1050" t="s">
        <v>5985</v>
      </c>
      <c r="D1050" t="s">
        <v>5986</v>
      </c>
      <c r="E1050" s="2">
        <v>12</v>
      </c>
      <c r="F1050" s="2">
        <v>1816</v>
      </c>
    </row>
    <row r="1051" spans="1:6">
      <c r="A1051">
        <v>1050</v>
      </c>
      <c r="B1051" t="s">
        <v>7070</v>
      </c>
      <c r="C1051" t="s">
        <v>2254</v>
      </c>
      <c r="D1051" t="s">
        <v>5987</v>
      </c>
      <c r="E1051" s="2">
        <v>12</v>
      </c>
      <c r="F1051" s="2">
        <v>1452.6666666666667</v>
      </c>
    </row>
    <row r="1052" spans="1:6">
      <c r="A1052">
        <v>1051</v>
      </c>
      <c r="B1052" t="s">
        <v>7070</v>
      </c>
      <c r="C1052" t="s">
        <v>5979</v>
      </c>
      <c r="D1052" t="s">
        <v>5980</v>
      </c>
      <c r="E1052" s="2">
        <v>12</v>
      </c>
      <c r="F1052" s="2">
        <v>1126.5833333333333</v>
      </c>
    </row>
    <row r="1053" spans="1:6">
      <c r="A1053">
        <v>1052</v>
      </c>
      <c r="B1053" t="s">
        <v>7070</v>
      </c>
      <c r="C1053" t="s">
        <v>2410</v>
      </c>
      <c r="D1053" t="s">
        <v>6011</v>
      </c>
      <c r="E1053" s="2">
        <v>12</v>
      </c>
      <c r="F1053" s="2">
        <v>1095.4166666666667</v>
      </c>
    </row>
    <row r="1054" spans="1:6">
      <c r="A1054">
        <v>1053</v>
      </c>
      <c r="B1054" t="s">
        <v>7070</v>
      </c>
      <c r="C1054" t="s">
        <v>3817</v>
      </c>
      <c r="D1054" t="s">
        <v>5996</v>
      </c>
      <c r="E1054" s="2">
        <v>12</v>
      </c>
      <c r="F1054" s="2">
        <v>973.58333333333337</v>
      </c>
    </row>
    <row r="1055" spans="1:6">
      <c r="A1055">
        <v>1054</v>
      </c>
      <c r="B1055" t="s">
        <v>7070</v>
      </c>
      <c r="C1055" t="s">
        <v>5990</v>
      </c>
      <c r="D1055" t="s">
        <v>5991</v>
      </c>
      <c r="E1055" s="2">
        <v>12</v>
      </c>
      <c r="F1055" s="2">
        <v>955.25</v>
      </c>
    </row>
    <row r="1056" spans="1:6">
      <c r="A1056">
        <v>1055</v>
      </c>
      <c r="B1056" t="s">
        <v>7070</v>
      </c>
      <c r="C1056" t="s">
        <v>4195</v>
      </c>
      <c r="D1056" t="s">
        <v>5988</v>
      </c>
      <c r="E1056" s="2">
        <v>12</v>
      </c>
      <c r="F1056" s="2">
        <v>873.25</v>
      </c>
    </row>
    <row r="1057" spans="1:6">
      <c r="A1057">
        <v>1056</v>
      </c>
      <c r="B1057" t="s">
        <v>7070</v>
      </c>
      <c r="C1057" t="s">
        <v>5981</v>
      </c>
      <c r="D1057" t="s">
        <v>5982</v>
      </c>
      <c r="E1057" s="2">
        <v>12</v>
      </c>
      <c r="F1057" s="2">
        <v>844.66666666666663</v>
      </c>
    </row>
    <row r="1058" spans="1:6">
      <c r="A1058">
        <v>1057</v>
      </c>
      <c r="B1058" t="s">
        <v>7070</v>
      </c>
      <c r="C1058" t="s">
        <v>2506</v>
      </c>
      <c r="D1058" t="s">
        <v>6006</v>
      </c>
      <c r="E1058" s="2">
        <v>12</v>
      </c>
      <c r="F1058" s="2">
        <v>798.41666666666663</v>
      </c>
    </row>
    <row r="1059" spans="1:6">
      <c r="A1059">
        <v>1058</v>
      </c>
      <c r="B1059" t="s">
        <v>7070</v>
      </c>
      <c r="C1059" t="s">
        <v>5992</v>
      </c>
      <c r="D1059" t="s">
        <v>5993</v>
      </c>
      <c r="E1059" s="2">
        <v>12</v>
      </c>
      <c r="F1059" s="2">
        <v>750.08333333333337</v>
      </c>
    </row>
    <row r="1060" spans="1:6">
      <c r="A1060">
        <v>1059</v>
      </c>
      <c r="B1060" t="s">
        <v>7070</v>
      </c>
      <c r="C1060" t="s">
        <v>2504</v>
      </c>
      <c r="D1060" t="s">
        <v>6005</v>
      </c>
      <c r="E1060" s="2">
        <v>12</v>
      </c>
      <c r="F1060" s="2">
        <v>677.75</v>
      </c>
    </row>
    <row r="1061" spans="1:6">
      <c r="A1061">
        <v>1060</v>
      </c>
      <c r="B1061" t="s">
        <v>7070</v>
      </c>
      <c r="C1061" t="s">
        <v>5994</v>
      </c>
      <c r="D1061" t="s">
        <v>5995</v>
      </c>
      <c r="E1061" s="2">
        <v>12</v>
      </c>
      <c r="F1061" s="2">
        <v>646.75</v>
      </c>
    </row>
    <row r="1062" spans="1:6">
      <c r="A1062">
        <v>1061</v>
      </c>
      <c r="B1062" t="s">
        <v>7070</v>
      </c>
      <c r="C1062" t="s">
        <v>6013</v>
      </c>
      <c r="D1062" t="s">
        <v>6014</v>
      </c>
      <c r="E1062" s="2">
        <v>12</v>
      </c>
      <c r="F1062" s="2">
        <v>625.08333333333337</v>
      </c>
    </row>
    <row r="1063" spans="1:6">
      <c r="A1063">
        <v>1062</v>
      </c>
      <c r="B1063" t="s">
        <v>7070</v>
      </c>
      <c r="C1063" t="s">
        <v>3895</v>
      </c>
      <c r="D1063" t="s">
        <v>6009</v>
      </c>
      <c r="E1063" s="2">
        <v>12</v>
      </c>
      <c r="F1063" s="2">
        <v>617.25</v>
      </c>
    </row>
    <row r="1064" spans="1:6">
      <c r="A1064">
        <v>1063</v>
      </c>
      <c r="B1064" t="s">
        <v>7070</v>
      </c>
      <c r="C1064" t="s">
        <v>3915</v>
      </c>
      <c r="D1064" t="s">
        <v>6012</v>
      </c>
      <c r="E1064" s="2">
        <v>12</v>
      </c>
      <c r="F1064" s="2">
        <v>575.33333333333337</v>
      </c>
    </row>
    <row r="1065" spans="1:6">
      <c r="A1065">
        <v>1064</v>
      </c>
      <c r="B1065" t="s">
        <v>7070</v>
      </c>
      <c r="C1065" t="s">
        <v>6015</v>
      </c>
      <c r="D1065" t="s">
        <v>6016</v>
      </c>
      <c r="E1065" s="2">
        <v>12</v>
      </c>
      <c r="F1065" s="2">
        <v>562.25</v>
      </c>
    </row>
    <row r="1066" spans="1:6">
      <c r="A1066">
        <v>1065</v>
      </c>
      <c r="B1066" t="s">
        <v>7070</v>
      </c>
      <c r="C1066" t="s">
        <v>3565</v>
      </c>
      <c r="D1066" t="s">
        <v>6008</v>
      </c>
      <c r="E1066" s="2">
        <v>12</v>
      </c>
      <c r="F1066" s="2">
        <v>550.58333333333337</v>
      </c>
    </row>
    <row r="1067" spans="1:6">
      <c r="A1067">
        <v>1066</v>
      </c>
      <c r="B1067" t="s">
        <v>7070</v>
      </c>
      <c r="C1067" t="s">
        <v>2983</v>
      </c>
      <c r="D1067" t="s">
        <v>6010</v>
      </c>
      <c r="E1067" s="2">
        <v>12</v>
      </c>
      <c r="F1067" s="2">
        <v>536.25</v>
      </c>
    </row>
    <row r="1068" spans="1:6">
      <c r="A1068">
        <v>1067</v>
      </c>
      <c r="B1068" t="s">
        <v>7070</v>
      </c>
      <c r="C1068" t="s">
        <v>5999</v>
      </c>
      <c r="D1068" t="s">
        <v>6000</v>
      </c>
      <c r="E1068" s="2">
        <v>12</v>
      </c>
      <c r="F1068" s="2">
        <v>515.41666666666663</v>
      </c>
    </row>
    <row r="1069" spans="1:6">
      <c r="A1069">
        <v>1068</v>
      </c>
      <c r="B1069" t="s">
        <v>7070</v>
      </c>
      <c r="C1069" t="s">
        <v>6001</v>
      </c>
      <c r="D1069" t="s">
        <v>6002</v>
      </c>
      <c r="E1069" s="2">
        <v>12</v>
      </c>
      <c r="F1069" s="2">
        <v>381.08333333333331</v>
      </c>
    </row>
    <row r="1070" spans="1:6">
      <c r="A1070">
        <v>1069</v>
      </c>
      <c r="B1070" t="s">
        <v>7070</v>
      </c>
      <c r="C1070" t="s">
        <v>5997</v>
      </c>
      <c r="D1070" t="s">
        <v>5998</v>
      </c>
      <c r="E1070" s="2">
        <v>12</v>
      </c>
      <c r="F1070" s="2">
        <v>380.16666666666669</v>
      </c>
    </row>
    <row r="1071" spans="1:6">
      <c r="A1071">
        <v>1070</v>
      </c>
      <c r="B1071" t="s">
        <v>7070</v>
      </c>
      <c r="C1071" t="s">
        <v>1970</v>
      </c>
      <c r="D1071" t="s">
        <v>5978</v>
      </c>
      <c r="E1071" s="2">
        <v>12</v>
      </c>
      <c r="F1071" s="2">
        <v>360.33333333333331</v>
      </c>
    </row>
    <row r="1072" spans="1:6">
      <c r="A1072">
        <v>1071</v>
      </c>
      <c r="B1072" t="s">
        <v>7070</v>
      </c>
      <c r="C1072" t="s">
        <v>6017</v>
      </c>
      <c r="D1072" t="s">
        <v>6018</v>
      </c>
      <c r="E1072" s="2">
        <v>11</v>
      </c>
      <c r="F1072" s="2">
        <v>2943.4545454545455</v>
      </c>
    </row>
    <row r="1073" spans="1:6">
      <c r="A1073">
        <v>1072</v>
      </c>
      <c r="B1073" t="s">
        <v>7070</v>
      </c>
      <c r="C1073" t="s">
        <v>4273</v>
      </c>
      <c r="D1073" t="s">
        <v>6047</v>
      </c>
      <c r="E1073" s="2">
        <v>11</v>
      </c>
      <c r="F1073" s="2">
        <v>2538.090909090909</v>
      </c>
    </row>
    <row r="1074" spans="1:6">
      <c r="A1074">
        <v>1073</v>
      </c>
      <c r="B1074" t="s">
        <v>7070</v>
      </c>
      <c r="C1074" t="s">
        <v>6025</v>
      </c>
      <c r="D1074" t="s">
        <v>6026</v>
      </c>
      <c r="E1074" s="2">
        <v>11</v>
      </c>
      <c r="F1074" s="2">
        <v>2356.2727272727275</v>
      </c>
    </row>
    <row r="1075" spans="1:6">
      <c r="A1075">
        <v>1074</v>
      </c>
      <c r="B1075" t="s">
        <v>7070</v>
      </c>
      <c r="C1075" t="s">
        <v>6019</v>
      </c>
      <c r="D1075" t="s">
        <v>6020</v>
      </c>
      <c r="E1075" s="2">
        <v>11</v>
      </c>
      <c r="F1075" s="2">
        <v>2009.3636363636363</v>
      </c>
    </row>
    <row r="1076" spans="1:6">
      <c r="A1076">
        <v>1075</v>
      </c>
      <c r="B1076" t="s">
        <v>7070</v>
      </c>
      <c r="C1076" t="s">
        <v>6028</v>
      </c>
      <c r="D1076" t="s">
        <v>6029</v>
      </c>
      <c r="E1076" s="2">
        <v>11</v>
      </c>
      <c r="F1076" s="2">
        <v>1920.2727272727273</v>
      </c>
    </row>
    <row r="1077" spans="1:6">
      <c r="A1077">
        <v>1076</v>
      </c>
      <c r="B1077" t="s">
        <v>7070</v>
      </c>
      <c r="C1077" t="s">
        <v>6054</v>
      </c>
      <c r="D1077" t="s">
        <v>6055</v>
      </c>
      <c r="E1077" s="2">
        <v>11</v>
      </c>
      <c r="F1077" s="2">
        <v>1836.090909090909</v>
      </c>
    </row>
    <row r="1078" spans="1:6">
      <c r="A1078">
        <v>1077</v>
      </c>
      <c r="B1078" t="s">
        <v>7070</v>
      </c>
      <c r="C1078" t="s">
        <v>3737</v>
      </c>
      <c r="D1078" t="s">
        <v>6027</v>
      </c>
      <c r="E1078" s="2">
        <v>11</v>
      </c>
      <c r="F1078" s="2">
        <v>1212.8181818181818</v>
      </c>
    </row>
    <row r="1079" spans="1:6">
      <c r="A1079">
        <v>1078</v>
      </c>
      <c r="B1079" t="s">
        <v>7070</v>
      </c>
      <c r="C1079" t="s">
        <v>6048</v>
      </c>
      <c r="D1079" t="s">
        <v>6049</v>
      </c>
      <c r="E1079" s="2">
        <v>11</v>
      </c>
      <c r="F1079" s="2">
        <v>1179.3636363636363</v>
      </c>
    </row>
    <row r="1080" spans="1:6">
      <c r="A1080">
        <v>1079</v>
      </c>
      <c r="B1080" t="s">
        <v>7070</v>
      </c>
      <c r="C1080" t="s">
        <v>4267</v>
      </c>
      <c r="D1080" t="s">
        <v>6045</v>
      </c>
      <c r="E1080" s="2">
        <v>11</v>
      </c>
      <c r="F1080" s="2">
        <v>1173.1818181818182</v>
      </c>
    </row>
    <row r="1081" spans="1:6">
      <c r="A1081">
        <v>1080</v>
      </c>
      <c r="B1081" t="s">
        <v>7070</v>
      </c>
      <c r="C1081" t="s">
        <v>6023</v>
      </c>
      <c r="D1081" t="s">
        <v>6024</v>
      </c>
      <c r="E1081" s="2">
        <v>11</v>
      </c>
      <c r="F1081" s="2">
        <v>1142.909090909091</v>
      </c>
    </row>
    <row r="1082" spans="1:6">
      <c r="A1082">
        <v>1081</v>
      </c>
      <c r="B1082" t="s">
        <v>7070</v>
      </c>
      <c r="C1082" t="s">
        <v>3767</v>
      </c>
      <c r="D1082" t="s">
        <v>6030</v>
      </c>
      <c r="E1082" s="2">
        <v>11</v>
      </c>
      <c r="F1082" s="2">
        <v>1060.1818181818182</v>
      </c>
    </row>
    <row r="1083" spans="1:6">
      <c r="A1083">
        <v>1082</v>
      </c>
      <c r="B1083" t="s">
        <v>7070</v>
      </c>
      <c r="C1083" t="s">
        <v>6041</v>
      </c>
      <c r="D1083" t="s">
        <v>6042</v>
      </c>
      <c r="E1083" s="2">
        <v>11</v>
      </c>
      <c r="F1083" s="2">
        <v>1036.090909090909</v>
      </c>
    </row>
    <row r="1084" spans="1:6">
      <c r="A1084">
        <v>1083</v>
      </c>
      <c r="B1084" t="s">
        <v>7070</v>
      </c>
      <c r="C1084" t="s">
        <v>3813</v>
      </c>
      <c r="D1084" t="s">
        <v>6046</v>
      </c>
      <c r="E1084" s="2">
        <v>11</v>
      </c>
      <c r="F1084" s="2">
        <v>991.36363636363637</v>
      </c>
    </row>
    <row r="1085" spans="1:6">
      <c r="A1085">
        <v>1084</v>
      </c>
      <c r="B1085" t="s">
        <v>7070</v>
      </c>
      <c r="C1085" t="s">
        <v>3867</v>
      </c>
      <c r="D1085" t="s">
        <v>6059</v>
      </c>
      <c r="E1085" s="2">
        <v>11</v>
      </c>
      <c r="F1085" s="2">
        <v>958.4545454545455</v>
      </c>
    </row>
    <row r="1086" spans="1:6">
      <c r="A1086">
        <v>1085</v>
      </c>
      <c r="B1086" t="s">
        <v>7070</v>
      </c>
      <c r="C1086" t="s">
        <v>3863</v>
      </c>
      <c r="D1086" t="s">
        <v>6056</v>
      </c>
      <c r="E1086" s="2">
        <v>11</v>
      </c>
      <c r="F1086" s="2">
        <v>927.63636363636363</v>
      </c>
    </row>
    <row r="1087" spans="1:6">
      <c r="A1087">
        <v>1086</v>
      </c>
      <c r="B1087" t="s">
        <v>7070</v>
      </c>
      <c r="C1087" t="s">
        <v>6052</v>
      </c>
      <c r="D1087" t="s">
        <v>6053</v>
      </c>
      <c r="E1087" s="2">
        <v>11</v>
      </c>
      <c r="F1087" s="2">
        <v>889.09090909090912</v>
      </c>
    </row>
    <row r="1088" spans="1:6">
      <c r="A1088">
        <v>1087</v>
      </c>
      <c r="B1088" t="s">
        <v>7070</v>
      </c>
      <c r="C1088" t="s">
        <v>6050</v>
      </c>
      <c r="D1088" t="s">
        <v>6051</v>
      </c>
      <c r="E1088" s="2">
        <v>11</v>
      </c>
      <c r="F1088" s="2">
        <v>762</v>
      </c>
    </row>
    <row r="1089" spans="1:6">
      <c r="A1089">
        <v>1088</v>
      </c>
      <c r="B1089" t="s">
        <v>7070</v>
      </c>
      <c r="C1089" t="s">
        <v>2987</v>
      </c>
      <c r="D1089" t="s">
        <v>6062</v>
      </c>
      <c r="E1089" s="2">
        <v>11</v>
      </c>
      <c r="F1089" s="2">
        <v>714</v>
      </c>
    </row>
    <row r="1090" spans="1:6">
      <c r="A1090">
        <v>1089</v>
      </c>
      <c r="B1090" t="s">
        <v>7070</v>
      </c>
      <c r="C1090" t="s">
        <v>3084</v>
      </c>
      <c r="D1090" t="s">
        <v>6063</v>
      </c>
      <c r="E1090" s="2">
        <v>11</v>
      </c>
      <c r="F1090" s="2">
        <v>590.5454545454545</v>
      </c>
    </row>
    <row r="1091" spans="1:6">
      <c r="A1091">
        <v>1090</v>
      </c>
      <c r="B1091" t="s">
        <v>7070</v>
      </c>
      <c r="C1091" t="s">
        <v>6031</v>
      </c>
      <c r="D1091" t="s">
        <v>6032</v>
      </c>
      <c r="E1091" s="2">
        <v>11</v>
      </c>
      <c r="F1091" s="2">
        <v>590.27272727272725</v>
      </c>
    </row>
    <row r="1092" spans="1:6">
      <c r="A1092">
        <v>1091</v>
      </c>
      <c r="B1092" t="s">
        <v>7070</v>
      </c>
      <c r="C1092" t="s">
        <v>1410</v>
      </c>
      <c r="D1092" t="s">
        <v>6037</v>
      </c>
      <c r="E1092" s="2">
        <v>11</v>
      </c>
      <c r="F1092" s="2">
        <v>565</v>
      </c>
    </row>
    <row r="1093" spans="1:6">
      <c r="A1093">
        <v>1092</v>
      </c>
      <c r="B1093" t="s">
        <v>7070</v>
      </c>
      <c r="C1093" t="s">
        <v>6057</v>
      </c>
      <c r="D1093" t="s">
        <v>6058</v>
      </c>
      <c r="E1093" s="2">
        <v>11</v>
      </c>
      <c r="F1093" s="2">
        <v>557</v>
      </c>
    </row>
    <row r="1094" spans="1:6">
      <c r="A1094">
        <v>1093</v>
      </c>
      <c r="B1094" t="s">
        <v>7070</v>
      </c>
      <c r="C1094" t="s">
        <v>3889</v>
      </c>
      <c r="D1094" t="s">
        <v>6061</v>
      </c>
      <c r="E1094" s="2">
        <v>11</v>
      </c>
      <c r="F1094" s="2">
        <v>494.54545454545456</v>
      </c>
    </row>
    <row r="1095" spans="1:6">
      <c r="A1095">
        <v>1094</v>
      </c>
      <c r="B1095" t="s">
        <v>7070</v>
      </c>
      <c r="C1095" t="s">
        <v>6035</v>
      </c>
      <c r="D1095" t="s">
        <v>6036</v>
      </c>
      <c r="E1095" s="2">
        <v>11</v>
      </c>
      <c r="F1095" s="2">
        <v>438.09090909090907</v>
      </c>
    </row>
    <row r="1096" spans="1:6">
      <c r="A1096">
        <v>1095</v>
      </c>
      <c r="B1096" t="s">
        <v>7070</v>
      </c>
      <c r="C1096" t="s">
        <v>6043</v>
      </c>
      <c r="D1096" t="s">
        <v>6044</v>
      </c>
      <c r="E1096" s="2">
        <v>11</v>
      </c>
      <c r="F1096" s="2">
        <v>393.45454545454544</v>
      </c>
    </row>
    <row r="1097" spans="1:6">
      <c r="A1097">
        <v>1096</v>
      </c>
      <c r="B1097" t="s">
        <v>7070</v>
      </c>
      <c r="C1097" t="s">
        <v>6038</v>
      </c>
      <c r="D1097" t="s">
        <v>6039</v>
      </c>
      <c r="E1097" s="2">
        <v>11</v>
      </c>
      <c r="F1097" s="2">
        <v>356.27272727272725</v>
      </c>
    </row>
    <row r="1098" spans="1:6">
      <c r="A1098">
        <v>1097</v>
      </c>
      <c r="B1098" t="s">
        <v>7070</v>
      </c>
      <c r="C1098" t="s">
        <v>6021</v>
      </c>
      <c r="D1098" t="s">
        <v>6022</v>
      </c>
      <c r="E1098" s="2">
        <v>11</v>
      </c>
      <c r="F1098" s="2">
        <v>287.18181818181819</v>
      </c>
    </row>
    <row r="1099" spans="1:6">
      <c r="A1099">
        <v>1098</v>
      </c>
      <c r="B1099" t="s">
        <v>7070</v>
      </c>
      <c r="C1099" t="s">
        <v>6033</v>
      </c>
      <c r="D1099" t="s">
        <v>6034</v>
      </c>
      <c r="E1099" s="2">
        <v>11</v>
      </c>
      <c r="F1099" s="2">
        <v>263.27272727272725</v>
      </c>
    </row>
    <row r="1100" spans="1:6">
      <c r="A1100">
        <v>1099</v>
      </c>
      <c r="B1100" t="s">
        <v>7070</v>
      </c>
      <c r="C1100" t="s">
        <v>2342</v>
      </c>
      <c r="D1100" t="s">
        <v>6060</v>
      </c>
      <c r="E1100" s="2">
        <v>11</v>
      </c>
      <c r="F1100" s="2">
        <v>209.18181818181819</v>
      </c>
    </row>
    <row r="1101" spans="1:6">
      <c r="A1101">
        <v>1100</v>
      </c>
      <c r="B1101" t="s">
        <v>7070</v>
      </c>
      <c r="C1101" t="s">
        <v>6040</v>
      </c>
      <c r="E1101" s="2">
        <v>11</v>
      </c>
      <c r="F1101" s="2">
        <v>110.63636363636364</v>
      </c>
    </row>
    <row r="1102" spans="1:6">
      <c r="A1102">
        <v>1101</v>
      </c>
      <c r="B1102" t="s">
        <v>7070</v>
      </c>
      <c r="C1102" t="s">
        <v>6064</v>
      </c>
      <c r="E1102" s="2">
        <v>11</v>
      </c>
      <c r="F1102" s="2">
        <v>71.818181818181813</v>
      </c>
    </row>
    <row r="1103" spans="1:6">
      <c r="A1103">
        <v>1102</v>
      </c>
      <c r="B1103" t="s">
        <v>7070</v>
      </c>
      <c r="C1103" t="s">
        <v>6090</v>
      </c>
      <c r="D1103" t="s">
        <v>6091</v>
      </c>
      <c r="E1103" s="2">
        <v>10</v>
      </c>
      <c r="F1103" s="2">
        <v>3482.3</v>
      </c>
    </row>
    <row r="1104" spans="1:6">
      <c r="A1104">
        <v>1103</v>
      </c>
      <c r="B1104" t="s">
        <v>7070</v>
      </c>
      <c r="C1104" t="s">
        <v>6073</v>
      </c>
      <c r="D1104" t="s">
        <v>6074</v>
      </c>
      <c r="E1104" s="2">
        <v>10</v>
      </c>
      <c r="F1104" s="2">
        <v>2866.4</v>
      </c>
    </row>
    <row r="1105" spans="1:6">
      <c r="A1105">
        <v>1104</v>
      </c>
      <c r="B1105" t="s">
        <v>7070</v>
      </c>
      <c r="C1105" t="s">
        <v>6097</v>
      </c>
      <c r="D1105" t="s">
        <v>6098</v>
      </c>
      <c r="E1105" s="2">
        <v>10</v>
      </c>
      <c r="F1105" s="2">
        <v>2852.9</v>
      </c>
    </row>
    <row r="1106" spans="1:6">
      <c r="A1106">
        <v>1105</v>
      </c>
      <c r="B1106" t="s">
        <v>7070</v>
      </c>
      <c r="C1106" t="s">
        <v>6067</v>
      </c>
      <c r="D1106" t="s">
        <v>6068</v>
      </c>
      <c r="E1106" s="2">
        <v>10</v>
      </c>
      <c r="F1106" s="2">
        <v>2715.1</v>
      </c>
    </row>
    <row r="1107" spans="1:6">
      <c r="A1107">
        <v>1106</v>
      </c>
      <c r="B1107" t="s">
        <v>7070</v>
      </c>
      <c r="C1107" t="s">
        <v>6071</v>
      </c>
      <c r="D1107" t="s">
        <v>6072</v>
      </c>
      <c r="E1107" s="2">
        <v>10</v>
      </c>
      <c r="F1107" s="2">
        <v>2352</v>
      </c>
    </row>
    <row r="1108" spans="1:6">
      <c r="A1108">
        <v>1107</v>
      </c>
      <c r="B1108" t="s">
        <v>7070</v>
      </c>
      <c r="C1108" t="s">
        <v>6086</v>
      </c>
      <c r="D1108" t="s">
        <v>6087</v>
      </c>
      <c r="E1108" s="2">
        <v>10</v>
      </c>
      <c r="F1108" s="2">
        <v>1989.3</v>
      </c>
    </row>
    <row r="1109" spans="1:6">
      <c r="A1109">
        <v>1108</v>
      </c>
      <c r="B1109" t="s">
        <v>7070</v>
      </c>
      <c r="C1109" t="s">
        <v>554</v>
      </c>
      <c r="D1109" t="s">
        <v>6084</v>
      </c>
      <c r="E1109" s="2">
        <v>10</v>
      </c>
      <c r="F1109" s="2">
        <v>1918.6</v>
      </c>
    </row>
    <row r="1110" spans="1:6">
      <c r="A1110">
        <v>1109</v>
      </c>
      <c r="B1110" t="s">
        <v>7070</v>
      </c>
      <c r="C1110" t="s">
        <v>3690</v>
      </c>
      <c r="D1110" t="s">
        <v>6075</v>
      </c>
      <c r="E1110" s="2">
        <v>10</v>
      </c>
      <c r="F1110" s="2">
        <v>1635.3</v>
      </c>
    </row>
    <row r="1111" spans="1:6">
      <c r="A1111">
        <v>1110</v>
      </c>
      <c r="B1111" t="s">
        <v>7070</v>
      </c>
      <c r="C1111" t="s">
        <v>1367</v>
      </c>
      <c r="D1111" t="s">
        <v>6085</v>
      </c>
      <c r="E1111" s="2">
        <v>10</v>
      </c>
      <c r="F1111" s="2">
        <v>1553.8</v>
      </c>
    </row>
    <row r="1112" spans="1:6">
      <c r="A1112">
        <v>1111</v>
      </c>
      <c r="B1112" t="s">
        <v>7070</v>
      </c>
      <c r="C1112" t="s">
        <v>2557</v>
      </c>
      <c r="D1112" t="s">
        <v>6094</v>
      </c>
      <c r="E1112" s="2">
        <v>10</v>
      </c>
      <c r="F1112" s="2">
        <v>1496.8</v>
      </c>
    </row>
    <row r="1113" spans="1:6">
      <c r="A1113">
        <v>1112</v>
      </c>
      <c r="B1113" t="s">
        <v>7070</v>
      </c>
      <c r="C1113" t="s">
        <v>3973</v>
      </c>
      <c r="D1113" t="s">
        <v>6066</v>
      </c>
      <c r="E1113" s="2">
        <v>10</v>
      </c>
      <c r="F1113" s="2">
        <v>1184.5999999999999</v>
      </c>
    </row>
    <row r="1114" spans="1:6">
      <c r="A1114">
        <v>1113</v>
      </c>
      <c r="B1114" t="s">
        <v>7070</v>
      </c>
      <c r="C1114" t="s">
        <v>6100</v>
      </c>
      <c r="D1114" t="s">
        <v>6101</v>
      </c>
      <c r="E1114" s="2">
        <v>10</v>
      </c>
      <c r="F1114" s="2">
        <v>1135.7</v>
      </c>
    </row>
    <row r="1115" spans="1:6">
      <c r="A1115">
        <v>1114</v>
      </c>
      <c r="B1115" t="s">
        <v>7070</v>
      </c>
      <c r="C1115" t="s">
        <v>6078</v>
      </c>
      <c r="D1115" t="s">
        <v>6079</v>
      </c>
      <c r="E1115" s="2">
        <v>10</v>
      </c>
      <c r="F1115" s="2">
        <v>1130.2</v>
      </c>
    </row>
    <row r="1116" spans="1:6">
      <c r="A1116">
        <v>1115</v>
      </c>
      <c r="B1116" t="s">
        <v>7070</v>
      </c>
      <c r="C1116" t="s">
        <v>2258</v>
      </c>
      <c r="D1116" t="s">
        <v>6088</v>
      </c>
      <c r="E1116" s="2">
        <v>10</v>
      </c>
      <c r="F1116" s="2">
        <v>1059.8</v>
      </c>
    </row>
    <row r="1117" spans="1:6">
      <c r="A1117">
        <v>1116</v>
      </c>
      <c r="B1117" t="s">
        <v>7070</v>
      </c>
      <c r="C1117" t="s">
        <v>6076</v>
      </c>
      <c r="D1117" t="s">
        <v>6077</v>
      </c>
      <c r="E1117" s="2">
        <v>10</v>
      </c>
      <c r="F1117" s="2">
        <v>993.5</v>
      </c>
    </row>
    <row r="1118" spans="1:6">
      <c r="A1118">
        <v>1117</v>
      </c>
      <c r="B1118" t="s">
        <v>7070</v>
      </c>
      <c r="C1118" t="s">
        <v>3214</v>
      </c>
      <c r="D1118" t="s">
        <v>6111</v>
      </c>
      <c r="E1118" s="2">
        <v>10</v>
      </c>
      <c r="F1118" s="2">
        <v>967.4</v>
      </c>
    </row>
    <row r="1119" spans="1:6">
      <c r="A1119">
        <v>1118</v>
      </c>
      <c r="B1119" t="s">
        <v>7070</v>
      </c>
      <c r="C1119" t="s">
        <v>6080</v>
      </c>
      <c r="D1119" t="s">
        <v>6081</v>
      </c>
      <c r="E1119" s="2">
        <v>10</v>
      </c>
      <c r="F1119" s="2">
        <v>893.4</v>
      </c>
    </row>
    <row r="1120" spans="1:6">
      <c r="A1120">
        <v>1119</v>
      </c>
      <c r="B1120" t="s">
        <v>7070</v>
      </c>
      <c r="C1120" t="s">
        <v>6082</v>
      </c>
      <c r="D1120" t="s">
        <v>6083</v>
      </c>
      <c r="E1120" s="2">
        <v>10</v>
      </c>
      <c r="F1120" s="2">
        <v>869.9</v>
      </c>
    </row>
    <row r="1121" spans="1:6">
      <c r="A1121">
        <v>1120</v>
      </c>
      <c r="B1121" t="s">
        <v>7070</v>
      </c>
      <c r="C1121" t="s">
        <v>6092</v>
      </c>
      <c r="D1121" t="s">
        <v>6093</v>
      </c>
      <c r="E1121" s="2">
        <v>10</v>
      </c>
      <c r="F1121" s="2">
        <v>812.8</v>
      </c>
    </row>
    <row r="1122" spans="1:6">
      <c r="A1122">
        <v>1121</v>
      </c>
      <c r="B1122" t="s">
        <v>7070</v>
      </c>
      <c r="C1122" t="s">
        <v>2967</v>
      </c>
      <c r="D1122" t="s">
        <v>6104</v>
      </c>
      <c r="E1122" s="2">
        <v>10</v>
      </c>
      <c r="F1122" s="2">
        <v>795.4</v>
      </c>
    </row>
    <row r="1123" spans="1:6">
      <c r="A1123">
        <v>1122</v>
      </c>
      <c r="B1123" t="s">
        <v>7070</v>
      </c>
      <c r="C1123" t="s">
        <v>2559</v>
      </c>
      <c r="D1123" t="s">
        <v>6099</v>
      </c>
      <c r="E1123" s="2">
        <v>10</v>
      </c>
      <c r="F1123" s="2">
        <v>701.6</v>
      </c>
    </row>
    <row r="1124" spans="1:6">
      <c r="A1124">
        <v>1123</v>
      </c>
      <c r="B1124" t="s">
        <v>7070</v>
      </c>
      <c r="C1124" t="s">
        <v>6102</v>
      </c>
      <c r="D1124" t="s">
        <v>6103</v>
      </c>
      <c r="E1124" s="2">
        <v>10</v>
      </c>
      <c r="F1124" s="2">
        <v>634</v>
      </c>
    </row>
    <row r="1125" spans="1:6">
      <c r="A1125">
        <v>1124</v>
      </c>
      <c r="B1125" t="s">
        <v>7070</v>
      </c>
      <c r="C1125" t="s">
        <v>3521</v>
      </c>
      <c r="D1125" t="s">
        <v>6089</v>
      </c>
      <c r="E1125" s="2">
        <v>10</v>
      </c>
      <c r="F1125" s="2">
        <v>559.5</v>
      </c>
    </row>
    <row r="1126" spans="1:6">
      <c r="A1126">
        <v>1125</v>
      </c>
      <c r="B1126" t="s">
        <v>7070</v>
      </c>
      <c r="C1126" t="s">
        <v>4347</v>
      </c>
      <c r="D1126" t="s">
        <v>6105</v>
      </c>
      <c r="E1126" s="2">
        <v>10</v>
      </c>
      <c r="F1126" s="2">
        <v>489.8</v>
      </c>
    </row>
    <row r="1127" spans="1:6">
      <c r="A1127">
        <v>1126</v>
      </c>
      <c r="B1127" t="s">
        <v>7070</v>
      </c>
      <c r="C1127" t="s">
        <v>3969</v>
      </c>
      <c r="D1127" t="s">
        <v>6065</v>
      </c>
      <c r="E1127" s="2">
        <v>10</v>
      </c>
      <c r="F1127" s="2">
        <v>470.1</v>
      </c>
    </row>
    <row r="1128" spans="1:6">
      <c r="A1128">
        <v>1127</v>
      </c>
      <c r="B1128" t="s">
        <v>7070</v>
      </c>
      <c r="C1128" t="s">
        <v>4403</v>
      </c>
      <c r="D1128" t="s">
        <v>6109</v>
      </c>
      <c r="E1128" s="2">
        <v>10</v>
      </c>
      <c r="F1128" s="2">
        <v>447.5</v>
      </c>
    </row>
    <row r="1129" spans="1:6">
      <c r="A1129">
        <v>1128</v>
      </c>
      <c r="B1129" t="s">
        <v>7070</v>
      </c>
      <c r="C1129" t="s">
        <v>3082</v>
      </c>
      <c r="D1129" t="s">
        <v>6110</v>
      </c>
      <c r="E1129" s="2">
        <v>10</v>
      </c>
      <c r="F1129" s="2">
        <v>413.2</v>
      </c>
    </row>
    <row r="1130" spans="1:6">
      <c r="A1130">
        <v>1129</v>
      </c>
      <c r="B1130" t="s">
        <v>7070</v>
      </c>
      <c r="C1130" t="s">
        <v>6095</v>
      </c>
      <c r="D1130" t="s">
        <v>6096</v>
      </c>
      <c r="E1130" s="2">
        <v>10</v>
      </c>
      <c r="F1130" s="2">
        <v>378.3</v>
      </c>
    </row>
    <row r="1131" spans="1:6">
      <c r="A1131">
        <v>1130</v>
      </c>
      <c r="B1131" t="s">
        <v>7070</v>
      </c>
      <c r="C1131" t="s">
        <v>3072</v>
      </c>
      <c r="D1131" t="s">
        <v>6106</v>
      </c>
      <c r="E1131" s="2">
        <v>10</v>
      </c>
      <c r="F1131" s="2">
        <v>358</v>
      </c>
    </row>
    <row r="1132" spans="1:6">
      <c r="A1132">
        <v>1131</v>
      </c>
      <c r="B1132" t="s">
        <v>7070</v>
      </c>
      <c r="C1132" t="s">
        <v>6069</v>
      </c>
      <c r="D1132" t="s">
        <v>6070</v>
      </c>
      <c r="E1132" s="2">
        <v>10</v>
      </c>
      <c r="F1132" s="2">
        <v>336.4</v>
      </c>
    </row>
    <row r="1133" spans="1:6">
      <c r="A1133">
        <v>1132</v>
      </c>
      <c r="B1133" t="s">
        <v>7070</v>
      </c>
      <c r="C1133" t="s">
        <v>6107</v>
      </c>
      <c r="D1133" t="s">
        <v>6108</v>
      </c>
      <c r="E1133" s="2">
        <v>10</v>
      </c>
      <c r="F1133" s="2">
        <v>289.10000000000002</v>
      </c>
    </row>
    <row r="1134" spans="1:6">
      <c r="A1134">
        <v>1133</v>
      </c>
      <c r="B1134" t="s">
        <v>7070</v>
      </c>
      <c r="C1134" t="s">
        <v>6131</v>
      </c>
      <c r="D1134" t="s">
        <v>6132</v>
      </c>
      <c r="E1134" s="2">
        <v>9</v>
      </c>
      <c r="F1134" s="2">
        <v>2796.5555555555557</v>
      </c>
    </row>
    <row r="1135" spans="1:6">
      <c r="A1135">
        <v>1134</v>
      </c>
      <c r="B1135" t="s">
        <v>7070</v>
      </c>
      <c r="C1135" t="s">
        <v>6117</v>
      </c>
      <c r="D1135" t="s">
        <v>6118</v>
      </c>
      <c r="E1135" s="2">
        <v>9</v>
      </c>
      <c r="F1135" s="2">
        <v>2761</v>
      </c>
    </row>
    <row r="1136" spans="1:6">
      <c r="A1136">
        <v>1135</v>
      </c>
      <c r="B1136" t="s">
        <v>7070</v>
      </c>
      <c r="C1136" t="s">
        <v>3358</v>
      </c>
      <c r="D1136" t="s">
        <v>6156</v>
      </c>
      <c r="E1136" s="2">
        <v>9</v>
      </c>
      <c r="F1136" s="2">
        <v>2246.5555555555557</v>
      </c>
    </row>
    <row r="1137" spans="1:6">
      <c r="A1137">
        <v>1136</v>
      </c>
      <c r="B1137" t="s">
        <v>7070</v>
      </c>
      <c r="C1137" t="s">
        <v>6134</v>
      </c>
      <c r="D1137" t="s">
        <v>6135</v>
      </c>
      <c r="E1137" s="2">
        <v>9</v>
      </c>
      <c r="F1137" s="2">
        <v>2071.5555555555557</v>
      </c>
    </row>
    <row r="1138" spans="1:6">
      <c r="A1138">
        <v>1137</v>
      </c>
      <c r="B1138" t="s">
        <v>7070</v>
      </c>
      <c r="C1138" t="s">
        <v>6119</v>
      </c>
      <c r="D1138" t="s">
        <v>6120</v>
      </c>
      <c r="E1138" s="2">
        <v>9</v>
      </c>
      <c r="F1138" s="2">
        <v>1998.6666666666667</v>
      </c>
    </row>
    <row r="1139" spans="1:6">
      <c r="A1139">
        <v>1138</v>
      </c>
      <c r="B1139" t="s">
        <v>7070</v>
      </c>
      <c r="C1139" t="s">
        <v>6129</v>
      </c>
      <c r="D1139" t="s">
        <v>6130</v>
      </c>
      <c r="E1139" s="2">
        <v>9</v>
      </c>
      <c r="F1139" s="2">
        <v>1713.3333333333333</v>
      </c>
    </row>
    <row r="1140" spans="1:6">
      <c r="A1140">
        <v>1139</v>
      </c>
      <c r="B1140" t="s">
        <v>7070</v>
      </c>
      <c r="C1140" t="s">
        <v>3555</v>
      </c>
      <c r="D1140" t="s">
        <v>6161</v>
      </c>
      <c r="E1140" s="2">
        <v>9</v>
      </c>
      <c r="F1140" s="2">
        <v>1663.8888888888889</v>
      </c>
    </row>
    <row r="1141" spans="1:6">
      <c r="A1141">
        <v>1140</v>
      </c>
      <c r="B1141" t="s">
        <v>7070</v>
      </c>
      <c r="C1141" t="s">
        <v>3068</v>
      </c>
      <c r="D1141" t="s">
        <v>6155</v>
      </c>
      <c r="E1141" s="2">
        <v>9</v>
      </c>
      <c r="F1141" s="2">
        <v>1574.8888888888889</v>
      </c>
    </row>
    <row r="1142" spans="1:6">
      <c r="A1142">
        <v>1141</v>
      </c>
      <c r="B1142" t="s">
        <v>7070</v>
      </c>
      <c r="C1142" t="s">
        <v>6124</v>
      </c>
      <c r="D1142" t="s">
        <v>6125</v>
      </c>
      <c r="E1142" s="2">
        <v>9</v>
      </c>
      <c r="F1142" s="2">
        <v>1521</v>
      </c>
    </row>
    <row r="1143" spans="1:6">
      <c r="A1143">
        <v>1142</v>
      </c>
      <c r="B1143" t="s">
        <v>7070</v>
      </c>
      <c r="C1143" t="s">
        <v>4365</v>
      </c>
      <c r="D1143" t="s">
        <v>6157</v>
      </c>
      <c r="E1143" s="2">
        <v>9</v>
      </c>
      <c r="F1143" s="2">
        <v>1375.5555555555557</v>
      </c>
    </row>
    <row r="1144" spans="1:6">
      <c r="A1144">
        <v>1143</v>
      </c>
      <c r="B1144" t="s">
        <v>7070</v>
      </c>
      <c r="C1144" t="s">
        <v>6143</v>
      </c>
      <c r="D1144" t="s">
        <v>6144</v>
      </c>
      <c r="E1144" s="2">
        <v>9</v>
      </c>
      <c r="F1144" s="2">
        <v>1265.7777777777778</v>
      </c>
    </row>
    <row r="1145" spans="1:6">
      <c r="A1145">
        <v>1144</v>
      </c>
      <c r="B1145" t="s">
        <v>7070</v>
      </c>
      <c r="C1145" t="s">
        <v>2290</v>
      </c>
      <c r="D1145" t="s">
        <v>6126</v>
      </c>
      <c r="E1145" s="2">
        <v>9</v>
      </c>
      <c r="F1145" s="2">
        <v>1221</v>
      </c>
    </row>
    <row r="1146" spans="1:6">
      <c r="A1146">
        <v>1145</v>
      </c>
      <c r="B1146" t="s">
        <v>7070</v>
      </c>
      <c r="C1146" t="s">
        <v>6136</v>
      </c>
      <c r="D1146" t="s">
        <v>6137</v>
      </c>
      <c r="E1146" s="2">
        <v>9</v>
      </c>
      <c r="F1146" s="2">
        <v>1147.2222222222222</v>
      </c>
    </row>
    <row r="1147" spans="1:6">
      <c r="A1147">
        <v>1146</v>
      </c>
      <c r="B1147" t="s">
        <v>7070</v>
      </c>
      <c r="C1147" t="s">
        <v>3194</v>
      </c>
      <c r="D1147" t="s">
        <v>6160</v>
      </c>
      <c r="E1147" s="2">
        <v>9</v>
      </c>
      <c r="F1147" s="2">
        <v>904</v>
      </c>
    </row>
    <row r="1148" spans="1:6">
      <c r="A1148">
        <v>1147</v>
      </c>
      <c r="B1148" t="s">
        <v>7070</v>
      </c>
      <c r="C1148" t="s">
        <v>6115</v>
      </c>
      <c r="D1148" t="s">
        <v>6116</v>
      </c>
      <c r="E1148" s="2">
        <v>9</v>
      </c>
      <c r="F1148" s="2">
        <v>812.11111111111109</v>
      </c>
    </row>
    <row r="1149" spans="1:6">
      <c r="A1149">
        <v>1148</v>
      </c>
      <c r="B1149" t="s">
        <v>7070</v>
      </c>
      <c r="C1149" t="s">
        <v>3807</v>
      </c>
      <c r="D1149" t="s">
        <v>6133</v>
      </c>
      <c r="E1149" s="2">
        <v>9</v>
      </c>
      <c r="F1149" s="2">
        <v>800.44444444444446</v>
      </c>
    </row>
    <row r="1150" spans="1:6">
      <c r="A1150">
        <v>1149</v>
      </c>
      <c r="B1150" t="s">
        <v>7070</v>
      </c>
      <c r="C1150" t="s">
        <v>6121</v>
      </c>
      <c r="D1150" t="s">
        <v>6122</v>
      </c>
      <c r="E1150" s="2">
        <v>9</v>
      </c>
      <c r="F1150" s="2">
        <v>799.22222222222217</v>
      </c>
    </row>
    <row r="1151" spans="1:6">
      <c r="A1151">
        <v>1150</v>
      </c>
      <c r="B1151" t="s">
        <v>7070</v>
      </c>
      <c r="C1151" t="s">
        <v>6149</v>
      </c>
      <c r="D1151" t="s">
        <v>6150</v>
      </c>
      <c r="E1151" s="2">
        <v>9</v>
      </c>
      <c r="F1151" s="2">
        <v>793.22222222222217</v>
      </c>
    </row>
    <row r="1152" spans="1:6">
      <c r="A1152">
        <v>1151</v>
      </c>
      <c r="B1152" t="s">
        <v>7070</v>
      </c>
      <c r="C1152" t="s">
        <v>6145</v>
      </c>
      <c r="D1152" t="s">
        <v>6146</v>
      </c>
      <c r="E1152" s="2">
        <v>9</v>
      </c>
      <c r="F1152" s="2">
        <v>782</v>
      </c>
    </row>
    <row r="1153" spans="1:6">
      <c r="A1153">
        <v>1152</v>
      </c>
      <c r="B1153" t="s">
        <v>7070</v>
      </c>
      <c r="C1153" t="s">
        <v>6140</v>
      </c>
      <c r="D1153" t="s">
        <v>6141</v>
      </c>
      <c r="E1153" s="2">
        <v>9</v>
      </c>
      <c r="F1153" s="2">
        <v>765.33333333333337</v>
      </c>
    </row>
    <row r="1154" spans="1:6">
      <c r="A1154">
        <v>1153</v>
      </c>
      <c r="B1154" t="s">
        <v>7070</v>
      </c>
      <c r="C1154" t="s">
        <v>6147</v>
      </c>
      <c r="D1154" t="s">
        <v>6148</v>
      </c>
      <c r="E1154" s="2">
        <v>9</v>
      </c>
      <c r="F1154" s="2">
        <v>753.11111111111109</v>
      </c>
    </row>
    <row r="1155" spans="1:6">
      <c r="A1155">
        <v>1154</v>
      </c>
      <c r="B1155" t="s">
        <v>7070</v>
      </c>
      <c r="C1155" t="s">
        <v>4313</v>
      </c>
      <c r="D1155" t="s">
        <v>6142</v>
      </c>
      <c r="E1155" s="2">
        <v>9</v>
      </c>
      <c r="F1155" s="2">
        <v>728.33333333333337</v>
      </c>
    </row>
    <row r="1156" spans="1:6">
      <c r="A1156">
        <v>1155</v>
      </c>
      <c r="B1156" t="s">
        <v>7070</v>
      </c>
      <c r="C1156" t="s">
        <v>3320</v>
      </c>
      <c r="D1156" t="s">
        <v>6127</v>
      </c>
      <c r="E1156" s="2">
        <v>9</v>
      </c>
      <c r="F1156" s="2">
        <v>725.44444444444446</v>
      </c>
    </row>
    <row r="1157" spans="1:6">
      <c r="A1157">
        <v>1156</v>
      </c>
      <c r="B1157" t="s">
        <v>7070</v>
      </c>
      <c r="C1157" t="s">
        <v>6153</v>
      </c>
      <c r="D1157" t="s">
        <v>6154</v>
      </c>
      <c r="E1157" s="2">
        <v>9</v>
      </c>
      <c r="F1157" s="2">
        <v>693.77777777777783</v>
      </c>
    </row>
    <row r="1158" spans="1:6">
      <c r="A1158">
        <v>1157</v>
      </c>
      <c r="B1158" t="s">
        <v>7070</v>
      </c>
      <c r="C1158" t="s">
        <v>6112</v>
      </c>
      <c r="D1158" t="s">
        <v>6113</v>
      </c>
      <c r="E1158" s="2">
        <v>9</v>
      </c>
      <c r="F1158" s="2">
        <v>691.11111111111109</v>
      </c>
    </row>
    <row r="1159" spans="1:6">
      <c r="A1159">
        <v>1158</v>
      </c>
      <c r="B1159" t="s">
        <v>7070</v>
      </c>
      <c r="C1159" t="s">
        <v>6165</v>
      </c>
      <c r="D1159" t="s">
        <v>6166</v>
      </c>
      <c r="E1159" s="2">
        <v>9</v>
      </c>
      <c r="F1159" s="2">
        <v>655.88888888888891</v>
      </c>
    </row>
    <row r="1160" spans="1:6">
      <c r="A1160">
        <v>1159</v>
      </c>
      <c r="B1160" t="s">
        <v>7070</v>
      </c>
      <c r="C1160" t="s">
        <v>2742</v>
      </c>
      <c r="D1160" t="s">
        <v>6128</v>
      </c>
      <c r="E1160" s="2">
        <v>9</v>
      </c>
      <c r="F1160" s="2">
        <v>652.44444444444446</v>
      </c>
    </row>
    <row r="1161" spans="1:6">
      <c r="A1161">
        <v>1160</v>
      </c>
      <c r="B1161" t="s">
        <v>7070</v>
      </c>
      <c r="C1161" t="s">
        <v>3739</v>
      </c>
      <c r="D1161" t="s">
        <v>6123</v>
      </c>
      <c r="E1161" s="2">
        <v>9</v>
      </c>
      <c r="F1161" s="2">
        <v>542.22222222222217</v>
      </c>
    </row>
    <row r="1162" spans="1:6">
      <c r="A1162">
        <v>1161</v>
      </c>
      <c r="B1162" t="s">
        <v>7070</v>
      </c>
      <c r="C1162" t="s">
        <v>6138</v>
      </c>
      <c r="D1162" t="s">
        <v>6139</v>
      </c>
      <c r="E1162" s="2">
        <v>9</v>
      </c>
      <c r="F1162" s="2">
        <v>473</v>
      </c>
    </row>
    <row r="1163" spans="1:6">
      <c r="A1163">
        <v>1162</v>
      </c>
      <c r="B1163" t="s">
        <v>7070</v>
      </c>
      <c r="C1163" t="s">
        <v>3567</v>
      </c>
      <c r="D1163" t="s">
        <v>6164</v>
      </c>
      <c r="E1163" s="2">
        <v>9</v>
      </c>
      <c r="F1163" s="2">
        <v>421.88888888888891</v>
      </c>
    </row>
    <row r="1164" spans="1:6">
      <c r="A1164">
        <v>1163</v>
      </c>
      <c r="B1164" t="s">
        <v>7070</v>
      </c>
      <c r="C1164" t="s">
        <v>6158</v>
      </c>
      <c r="D1164" t="s">
        <v>6159</v>
      </c>
      <c r="E1164" s="2">
        <v>9</v>
      </c>
      <c r="F1164" s="2">
        <v>398.33333333333331</v>
      </c>
    </row>
    <row r="1165" spans="1:6">
      <c r="A1165">
        <v>1164</v>
      </c>
      <c r="B1165" t="s">
        <v>7070</v>
      </c>
      <c r="C1165" t="s">
        <v>6151</v>
      </c>
      <c r="D1165" t="s">
        <v>6152</v>
      </c>
      <c r="E1165" s="2">
        <v>9</v>
      </c>
      <c r="F1165" s="2">
        <v>391</v>
      </c>
    </row>
    <row r="1166" spans="1:6">
      <c r="A1166">
        <v>1165</v>
      </c>
      <c r="B1166" t="s">
        <v>7070</v>
      </c>
      <c r="C1166" t="s">
        <v>2582</v>
      </c>
      <c r="D1166" t="s">
        <v>6114</v>
      </c>
      <c r="E1166" s="2">
        <v>9</v>
      </c>
      <c r="F1166" s="2">
        <v>358.66666666666669</v>
      </c>
    </row>
    <row r="1167" spans="1:6">
      <c r="A1167">
        <v>1166</v>
      </c>
      <c r="B1167" t="s">
        <v>7070</v>
      </c>
      <c r="C1167" t="s">
        <v>6162</v>
      </c>
      <c r="D1167" t="s">
        <v>6163</v>
      </c>
      <c r="E1167" s="2">
        <v>9</v>
      </c>
      <c r="F1167" s="2">
        <v>315</v>
      </c>
    </row>
    <row r="1168" spans="1:6">
      <c r="A1168">
        <v>1167</v>
      </c>
      <c r="B1168" t="s">
        <v>7070</v>
      </c>
      <c r="C1168" t="s">
        <v>6194</v>
      </c>
      <c r="D1168" t="s">
        <v>6195</v>
      </c>
      <c r="E1168" s="2">
        <v>8</v>
      </c>
      <c r="F1168" s="2">
        <v>2983.125</v>
      </c>
    </row>
    <row r="1169" spans="1:6">
      <c r="A1169">
        <v>1168</v>
      </c>
      <c r="B1169" t="s">
        <v>7070</v>
      </c>
      <c r="C1169" t="s">
        <v>3052</v>
      </c>
      <c r="D1169" t="s">
        <v>6187</v>
      </c>
      <c r="E1169" s="2">
        <v>8</v>
      </c>
      <c r="F1169" s="2">
        <v>1939.625</v>
      </c>
    </row>
    <row r="1170" spans="1:6">
      <c r="A1170">
        <v>1169</v>
      </c>
      <c r="B1170" t="s">
        <v>7070</v>
      </c>
      <c r="C1170" t="s">
        <v>4363</v>
      </c>
      <c r="D1170" t="s">
        <v>6221</v>
      </c>
      <c r="E1170" s="2">
        <v>8</v>
      </c>
      <c r="F1170" s="2">
        <v>1660.5</v>
      </c>
    </row>
    <row r="1171" spans="1:6">
      <c r="A1171">
        <v>1170</v>
      </c>
      <c r="B1171" t="s">
        <v>7070</v>
      </c>
      <c r="C1171" t="s">
        <v>6178</v>
      </c>
      <c r="D1171" t="s">
        <v>6179</v>
      </c>
      <c r="E1171" s="2">
        <v>8</v>
      </c>
      <c r="F1171" s="2">
        <v>1503.625</v>
      </c>
    </row>
    <row r="1172" spans="1:6">
      <c r="A1172">
        <v>1171</v>
      </c>
      <c r="B1172" t="s">
        <v>7070</v>
      </c>
      <c r="C1172" t="s">
        <v>2553</v>
      </c>
      <c r="D1172" t="s">
        <v>6186</v>
      </c>
      <c r="E1172" s="2">
        <v>8</v>
      </c>
      <c r="F1172" s="2">
        <v>1497</v>
      </c>
    </row>
    <row r="1173" spans="1:6">
      <c r="A1173">
        <v>1172</v>
      </c>
      <c r="B1173" t="s">
        <v>7070</v>
      </c>
      <c r="C1173" t="s">
        <v>6212</v>
      </c>
      <c r="D1173" t="s">
        <v>6213</v>
      </c>
      <c r="E1173" s="2">
        <v>8</v>
      </c>
      <c r="F1173" s="2">
        <v>1448.375</v>
      </c>
    </row>
    <row r="1174" spans="1:6">
      <c r="A1174">
        <v>1173</v>
      </c>
      <c r="B1174" t="s">
        <v>7070</v>
      </c>
      <c r="C1174" t="s">
        <v>6188</v>
      </c>
      <c r="D1174" t="s">
        <v>6189</v>
      </c>
      <c r="E1174" s="2">
        <v>8</v>
      </c>
      <c r="F1174" s="2">
        <v>1415.125</v>
      </c>
    </row>
    <row r="1175" spans="1:6">
      <c r="A1175">
        <v>1174</v>
      </c>
      <c r="B1175" t="s">
        <v>7070</v>
      </c>
      <c r="C1175" t="s">
        <v>6198</v>
      </c>
      <c r="D1175" t="s">
        <v>6199</v>
      </c>
      <c r="E1175" s="2">
        <v>8</v>
      </c>
      <c r="F1175" s="2">
        <v>1208.25</v>
      </c>
    </row>
    <row r="1176" spans="1:6">
      <c r="A1176">
        <v>1175</v>
      </c>
      <c r="B1176" t="s">
        <v>7070</v>
      </c>
      <c r="C1176" t="s">
        <v>4187</v>
      </c>
      <c r="D1176" t="s">
        <v>6177</v>
      </c>
      <c r="E1176" s="2">
        <v>8</v>
      </c>
      <c r="F1176" s="2">
        <v>1164.25</v>
      </c>
    </row>
    <row r="1177" spans="1:6">
      <c r="A1177">
        <v>1176</v>
      </c>
      <c r="B1177" t="s">
        <v>7070</v>
      </c>
      <c r="C1177" t="s">
        <v>6190</v>
      </c>
      <c r="D1177" t="s">
        <v>6191</v>
      </c>
      <c r="E1177" s="2">
        <v>8</v>
      </c>
      <c r="F1177" s="2">
        <v>1137.375</v>
      </c>
    </row>
    <row r="1178" spans="1:6">
      <c r="A1178">
        <v>1177</v>
      </c>
      <c r="B1178" t="s">
        <v>7070</v>
      </c>
      <c r="C1178" t="s">
        <v>3498</v>
      </c>
      <c r="D1178" t="s">
        <v>6183</v>
      </c>
      <c r="E1178" s="2">
        <v>8</v>
      </c>
      <c r="F1178" s="2">
        <v>1112.75</v>
      </c>
    </row>
    <row r="1179" spans="1:6">
      <c r="A1179">
        <v>1178</v>
      </c>
      <c r="B1179" t="s">
        <v>7070</v>
      </c>
      <c r="C1179" t="s">
        <v>6180</v>
      </c>
      <c r="D1179" t="s">
        <v>6181</v>
      </c>
      <c r="E1179" s="2">
        <v>8</v>
      </c>
      <c r="F1179" s="2">
        <v>1077.625</v>
      </c>
    </row>
    <row r="1180" spans="1:6">
      <c r="A1180">
        <v>1179</v>
      </c>
      <c r="B1180" t="s">
        <v>7070</v>
      </c>
      <c r="C1180" t="s">
        <v>6175</v>
      </c>
      <c r="D1180" t="s">
        <v>6176</v>
      </c>
      <c r="E1180" s="2">
        <v>8</v>
      </c>
      <c r="F1180" s="2">
        <v>1011.875</v>
      </c>
    </row>
    <row r="1181" spans="1:6">
      <c r="A1181">
        <v>1180</v>
      </c>
      <c r="B1181" t="s">
        <v>7070</v>
      </c>
      <c r="C1181" t="s">
        <v>6171</v>
      </c>
      <c r="D1181" t="s">
        <v>6172</v>
      </c>
      <c r="E1181" s="2">
        <v>8</v>
      </c>
      <c r="F1181" s="2">
        <v>958.75</v>
      </c>
    </row>
    <row r="1182" spans="1:6">
      <c r="A1182">
        <v>1181</v>
      </c>
      <c r="B1182" t="s">
        <v>7070</v>
      </c>
      <c r="C1182" t="s">
        <v>6173</v>
      </c>
      <c r="D1182" t="s">
        <v>6174</v>
      </c>
      <c r="E1182" s="2">
        <v>8</v>
      </c>
      <c r="F1182" s="2">
        <v>847.125</v>
      </c>
    </row>
    <row r="1183" spans="1:6">
      <c r="A1183">
        <v>1182</v>
      </c>
      <c r="B1183" t="s">
        <v>7070</v>
      </c>
      <c r="C1183" t="s">
        <v>6204</v>
      </c>
      <c r="D1183" t="s">
        <v>6205</v>
      </c>
      <c r="E1183" s="2">
        <v>8</v>
      </c>
      <c r="F1183" s="2">
        <v>801.625</v>
      </c>
    </row>
    <row r="1184" spans="1:6">
      <c r="A1184">
        <v>1183</v>
      </c>
      <c r="B1184" t="s">
        <v>7070</v>
      </c>
      <c r="C1184" t="s">
        <v>6216</v>
      </c>
      <c r="D1184" t="s">
        <v>6217</v>
      </c>
      <c r="E1184" s="2">
        <v>8</v>
      </c>
      <c r="F1184" s="2">
        <v>792.25</v>
      </c>
    </row>
    <row r="1185" spans="1:6">
      <c r="A1185">
        <v>1184</v>
      </c>
      <c r="B1185" t="s">
        <v>7070</v>
      </c>
      <c r="C1185" t="s">
        <v>6206</v>
      </c>
      <c r="D1185" t="s">
        <v>6207</v>
      </c>
      <c r="E1185" s="2">
        <v>8</v>
      </c>
      <c r="F1185" s="2">
        <v>782.875</v>
      </c>
    </row>
    <row r="1186" spans="1:6">
      <c r="A1186">
        <v>1185</v>
      </c>
      <c r="B1186" t="s">
        <v>7070</v>
      </c>
      <c r="C1186" t="s">
        <v>6210</v>
      </c>
      <c r="D1186" t="s">
        <v>6211</v>
      </c>
      <c r="E1186" s="2">
        <v>8</v>
      </c>
      <c r="F1186" s="2">
        <v>765.125</v>
      </c>
    </row>
    <row r="1187" spans="1:6">
      <c r="A1187">
        <v>1186</v>
      </c>
      <c r="B1187" t="s">
        <v>7070</v>
      </c>
      <c r="C1187" t="s">
        <v>2502</v>
      </c>
      <c r="D1187" t="s">
        <v>6222</v>
      </c>
      <c r="E1187" s="2">
        <v>8</v>
      </c>
      <c r="F1187" s="2">
        <v>723.25</v>
      </c>
    </row>
    <row r="1188" spans="1:6">
      <c r="A1188">
        <v>1187</v>
      </c>
      <c r="B1188" t="s">
        <v>7070</v>
      </c>
      <c r="C1188" t="s">
        <v>3184</v>
      </c>
      <c r="D1188" t="s">
        <v>6220</v>
      </c>
      <c r="E1188" s="2">
        <v>8</v>
      </c>
      <c r="F1188" s="2">
        <v>700.25</v>
      </c>
    </row>
    <row r="1189" spans="1:6">
      <c r="A1189">
        <v>1188</v>
      </c>
      <c r="B1189" t="s">
        <v>7070</v>
      </c>
      <c r="C1189" t="s">
        <v>6192</v>
      </c>
      <c r="D1189" t="s">
        <v>6193</v>
      </c>
      <c r="E1189" s="2">
        <v>8</v>
      </c>
      <c r="F1189" s="2">
        <v>650.5</v>
      </c>
    </row>
    <row r="1190" spans="1:6">
      <c r="A1190">
        <v>1189</v>
      </c>
      <c r="B1190" t="s">
        <v>7070</v>
      </c>
      <c r="C1190" t="s">
        <v>6200</v>
      </c>
      <c r="D1190" t="s">
        <v>6201</v>
      </c>
      <c r="E1190" s="2">
        <v>8</v>
      </c>
      <c r="F1190" s="2">
        <v>617.25</v>
      </c>
    </row>
    <row r="1191" spans="1:6">
      <c r="A1191">
        <v>1190</v>
      </c>
      <c r="B1191" t="s">
        <v>7070</v>
      </c>
      <c r="C1191" t="s">
        <v>6223</v>
      </c>
      <c r="D1191" t="s">
        <v>6224</v>
      </c>
      <c r="E1191" s="2">
        <v>8</v>
      </c>
      <c r="F1191" s="2">
        <v>610.625</v>
      </c>
    </row>
    <row r="1192" spans="1:6">
      <c r="A1192">
        <v>1191</v>
      </c>
      <c r="B1192" t="s">
        <v>7070</v>
      </c>
      <c r="C1192" t="s">
        <v>6214</v>
      </c>
      <c r="D1192" t="s">
        <v>6215</v>
      </c>
      <c r="E1192" s="2">
        <v>8</v>
      </c>
      <c r="F1192" s="2">
        <v>590</v>
      </c>
    </row>
    <row r="1193" spans="1:6">
      <c r="A1193">
        <v>1192</v>
      </c>
      <c r="B1193" t="s">
        <v>7070</v>
      </c>
      <c r="C1193" t="s">
        <v>6169</v>
      </c>
      <c r="D1193" t="s">
        <v>6170</v>
      </c>
      <c r="E1193" s="2">
        <v>8</v>
      </c>
      <c r="F1193" s="2">
        <v>576.5</v>
      </c>
    </row>
    <row r="1194" spans="1:6">
      <c r="A1194">
        <v>1193</v>
      </c>
      <c r="B1194" t="s">
        <v>7070</v>
      </c>
      <c r="C1194" t="s">
        <v>6208</v>
      </c>
      <c r="D1194" t="s">
        <v>6209</v>
      </c>
      <c r="E1194" s="2">
        <v>8</v>
      </c>
      <c r="F1194" s="2">
        <v>564.25</v>
      </c>
    </row>
    <row r="1195" spans="1:6">
      <c r="A1195">
        <v>1194</v>
      </c>
      <c r="B1195" t="s">
        <v>7070</v>
      </c>
      <c r="C1195" t="s">
        <v>1703</v>
      </c>
      <c r="D1195" t="s">
        <v>6168</v>
      </c>
      <c r="E1195" s="2">
        <v>8</v>
      </c>
      <c r="F1195" s="2">
        <v>529.75</v>
      </c>
    </row>
    <row r="1196" spans="1:6">
      <c r="A1196">
        <v>1195</v>
      </c>
      <c r="B1196" t="s">
        <v>7070</v>
      </c>
      <c r="C1196" t="s">
        <v>6218</v>
      </c>
      <c r="D1196" t="s">
        <v>6219</v>
      </c>
      <c r="E1196" s="2">
        <v>8</v>
      </c>
      <c r="F1196" s="2">
        <v>448.375</v>
      </c>
    </row>
    <row r="1197" spans="1:6">
      <c r="A1197">
        <v>1196</v>
      </c>
      <c r="B1197" t="s">
        <v>7070</v>
      </c>
      <c r="C1197" t="s">
        <v>6202</v>
      </c>
      <c r="D1197" t="s">
        <v>6203</v>
      </c>
      <c r="E1197" s="2">
        <v>8</v>
      </c>
      <c r="F1197" s="2">
        <v>364.375</v>
      </c>
    </row>
    <row r="1198" spans="1:6">
      <c r="A1198">
        <v>1197</v>
      </c>
      <c r="B1198" t="s">
        <v>7070</v>
      </c>
      <c r="C1198" t="s">
        <v>2022</v>
      </c>
      <c r="D1198" t="s">
        <v>6167</v>
      </c>
      <c r="E1198" s="2">
        <v>8</v>
      </c>
      <c r="F1198" s="2">
        <v>328</v>
      </c>
    </row>
    <row r="1199" spans="1:6">
      <c r="A1199">
        <v>1198</v>
      </c>
      <c r="B1199" t="s">
        <v>7070</v>
      </c>
      <c r="C1199" t="s">
        <v>6196</v>
      </c>
      <c r="D1199" t="s">
        <v>6197</v>
      </c>
      <c r="E1199" s="2">
        <v>8</v>
      </c>
      <c r="F1199" s="2">
        <v>224.125</v>
      </c>
    </row>
    <row r="1200" spans="1:6">
      <c r="A1200">
        <v>1199</v>
      </c>
      <c r="B1200" t="s">
        <v>7070</v>
      </c>
      <c r="C1200" t="s">
        <v>4209</v>
      </c>
      <c r="D1200" t="s">
        <v>6182</v>
      </c>
      <c r="E1200" s="2">
        <v>8</v>
      </c>
      <c r="F1200" s="2">
        <v>174.875</v>
      </c>
    </row>
    <row r="1201" spans="1:6">
      <c r="A1201">
        <v>1200</v>
      </c>
      <c r="B1201" t="s">
        <v>7070</v>
      </c>
      <c r="C1201" t="s">
        <v>6184</v>
      </c>
      <c r="D1201" t="s">
        <v>6185</v>
      </c>
      <c r="E1201" s="2">
        <v>8</v>
      </c>
      <c r="F1201" s="2">
        <v>144.875</v>
      </c>
    </row>
    <row r="1202" spans="1:6">
      <c r="A1202">
        <v>1201</v>
      </c>
      <c r="B1202" t="s">
        <v>7070</v>
      </c>
      <c r="C1202" t="s">
        <v>6247</v>
      </c>
      <c r="D1202" t="s">
        <v>6248</v>
      </c>
      <c r="E1202" s="2">
        <v>7</v>
      </c>
      <c r="F1202" s="2">
        <v>3045.7142857142858</v>
      </c>
    </row>
    <row r="1203" spans="1:6">
      <c r="A1203">
        <v>1202</v>
      </c>
      <c r="B1203" t="s">
        <v>7070</v>
      </c>
      <c r="C1203" t="s">
        <v>6270</v>
      </c>
      <c r="D1203" t="s">
        <v>6271</v>
      </c>
      <c r="E1203" s="2">
        <v>7</v>
      </c>
      <c r="F1203" s="2">
        <v>2119.8571428571427</v>
      </c>
    </row>
    <row r="1204" spans="1:6">
      <c r="A1204">
        <v>1203</v>
      </c>
      <c r="B1204" t="s">
        <v>7070</v>
      </c>
      <c r="C1204" t="s">
        <v>6280</v>
      </c>
      <c r="D1204" t="s">
        <v>6281</v>
      </c>
      <c r="E1204" s="2">
        <v>7</v>
      </c>
      <c r="F1204" s="2">
        <v>2049.2857142857142</v>
      </c>
    </row>
    <row r="1205" spans="1:6">
      <c r="A1205">
        <v>1204</v>
      </c>
      <c r="B1205" t="s">
        <v>7070</v>
      </c>
      <c r="C1205" t="s">
        <v>6240</v>
      </c>
      <c r="D1205" t="s">
        <v>6241</v>
      </c>
      <c r="E1205" s="2">
        <v>7</v>
      </c>
      <c r="F1205" s="2">
        <v>2013.8571428571429</v>
      </c>
    </row>
    <row r="1206" spans="1:6">
      <c r="A1206">
        <v>1205</v>
      </c>
      <c r="B1206" t="s">
        <v>7070</v>
      </c>
      <c r="C1206" t="s">
        <v>6284</v>
      </c>
      <c r="D1206" t="s">
        <v>6285</v>
      </c>
      <c r="E1206" s="2">
        <v>7</v>
      </c>
      <c r="F1206" s="2">
        <v>1929</v>
      </c>
    </row>
    <row r="1207" spans="1:6">
      <c r="A1207">
        <v>1206</v>
      </c>
      <c r="B1207" t="s">
        <v>7070</v>
      </c>
      <c r="C1207" t="s">
        <v>6225</v>
      </c>
      <c r="D1207" t="s">
        <v>6226</v>
      </c>
      <c r="E1207" s="2">
        <v>7</v>
      </c>
      <c r="F1207" s="2">
        <v>1799.7142857142858</v>
      </c>
    </row>
    <row r="1208" spans="1:6">
      <c r="A1208">
        <v>1207</v>
      </c>
      <c r="B1208" t="s">
        <v>7070</v>
      </c>
      <c r="C1208" t="s">
        <v>6235</v>
      </c>
      <c r="D1208" t="s">
        <v>6236</v>
      </c>
      <c r="E1208" s="2">
        <v>7</v>
      </c>
      <c r="F1208" s="2">
        <v>1695.1428571428571</v>
      </c>
    </row>
    <row r="1209" spans="1:6">
      <c r="A1209">
        <v>1208</v>
      </c>
      <c r="B1209" t="s">
        <v>7070</v>
      </c>
      <c r="C1209" t="s">
        <v>2612</v>
      </c>
      <c r="D1209" t="s">
        <v>6290</v>
      </c>
      <c r="E1209" s="2">
        <v>7</v>
      </c>
      <c r="F1209" s="2">
        <v>1602.8571428571429</v>
      </c>
    </row>
    <row r="1210" spans="1:6">
      <c r="A1210">
        <v>1209</v>
      </c>
      <c r="B1210" t="s">
        <v>7070</v>
      </c>
      <c r="C1210" t="s">
        <v>2308</v>
      </c>
      <c r="D1210" t="s">
        <v>6288</v>
      </c>
      <c r="E1210" s="2">
        <v>7</v>
      </c>
      <c r="F1210" s="2">
        <v>1494.8571428571429</v>
      </c>
    </row>
    <row r="1211" spans="1:6">
      <c r="A1211">
        <v>1210</v>
      </c>
      <c r="B1211" t="s">
        <v>7070</v>
      </c>
      <c r="C1211" t="s">
        <v>3811</v>
      </c>
      <c r="D1211" t="s">
        <v>6269</v>
      </c>
      <c r="E1211" s="2">
        <v>7</v>
      </c>
      <c r="F1211" s="2">
        <v>1379.4285714285713</v>
      </c>
    </row>
    <row r="1212" spans="1:6">
      <c r="A1212">
        <v>1211</v>
      </c>
      <c r="B1212" t="s">
        <v>7070</v>
      </c>
      <c r="C1212" t="s">
        <v>6286</v>
      </c>
      <c r="D1212" t="s">
        <v>6287</v>
      </c>
      <c r="E1212" s="2">
        <v>7</v>
      </c>
      <c r="F1212" s="2">
        <v>1352.5714285714287</v>
      </c>
    </row>
    <row r="1213" spans="1:6">
      <c r="A1213">
        <v>1212</v>
      </c>
      <c r="B1213" t="s">
        <v>7070</v>
      </c>
      <c r="C1213" t="s">
        <v>6276</v>
      </c>
      <c r="D1213" t="s">
        <v>6277</v>
      </c>
      <c r="E1213" s="2">
        <v>7</v>
      </c>
      <c r="F1213" s="2">
        <v>1332</v>
      </c>
    </row>
    <row r="1214" spans="1:6">
      <c r="A1214">
        <v>1213</v>
      </c>
      <c r="B1214" t="s">
        <v>7070</v>
      </c>
      <c r="C1214" t="s">
        <v>6250</v>
      </c>
      <c r="D1214" t="s">
        <v>6251</v>
      </c>
      <c r="E1214" s="2">
        <v>7</v>
      </c>
      <c r="F1214" s="2">
        <v>1257.2857142857142</v>
      </c>
    </row>
    <row r="1215" spans="1:6">
      <c r="A1215">
        <v>1214</v>
      </c>
      <c r="B1215" t="s">
        <v>7070</v>
      </c>
      <c r="C1215" t="s">
        <v>6242</v>
      </c>
      <c r="D1215" t="s">
        <v>6243</v>
      </c>
      <c r="E1215" s="2">
        <v>7</v>
      </c>
      <c r="F1215" s="2">
        <v>1250.2857142857142</v>
      </c>
    </row>
    <row r="1216" spans="1:6">
      <c r="A1216">
        <v>1215</v>
      </c>
      <c r="B1216" t="s">
        <v>7070</v>
      </c>
      <c r="C1216" t="s">
        <v>6272</v>
      </c>
      <c r="D1216" t="s">
        <v>6273</v>
      </c>
      <c r="E1216" s="2">
        <v>7</v>
      </c>
      <c r="F1216" s="2">
        <v>1155.1428571428571</v>
      </c>
    </row>
    <row r="1217" spans="1:6">
      <c r="A1217">
        <v>1216</v>
      </c>
      <c r="B1217" t="s">
        <v>7070</v>
      </c>
      <c r="C1217" t="s">
        <v>6274</v>
      </c>
      <c r="D1217" t="s">
        <v>6275</v>
      </c>
      <c r="E1217" s="2">
        <v>7</v>
      </c>
      <c r="F1217" s="2">
        <v>1122.7142857142858</v>
      </c>
    </row>
    <row r="1218" spans="1:6">
      <c r="A1218">
        <v>1217</v>
      </c>
      <c r="B1218" t="s">
        <v>7070</v>
      </c>
      <c r="C1218" t="s">
        <v>6231</v>
      </c>
      <c r="D1218" t="s">
        <v>6232</v>
      </c>
      <c r="E1218" s="2">
        <v>7</v>
      </c>
      <c r="F1218" s="2">
        <v>1067</v>
      </c>
    </row>
    <row r="1219" spans="1:6">
      <c r="A1219">
        <v>1218</v>
      </c>
      <c r="B1219" t="s">
        <v>7070</v>
      </c>
      <c r="C1219" t="s">
        <v>3735</v>
      </c>
      <c r="D1219" t="s">
        <v>6237</v>
      </c>
      <c r="E1219" s="2">
        <v>7</v>
      </c>
      <c r="F1219" s="2">
        <v>1021.7142857142857</v>
      </c>
    </row>
    <row r="1220" spans="1:6">
      <c r="A1220">
        <v>1219</v>
      </c>
      <c r="B1220" t="s">
        <v>7070</v>
      </c>
      <c r="C1220" t="s">
        <v>3056</v>
      </c>
      <c r="D1220" t="s">
        <v>6268</v>
      </c>
      <c r="E1220" s="2">
        <v>7</v>
      </c>
      <c r="F1220" s="2">
        <v>1017.2857142857143</v>
      </c>
    </row>
    <row r="1221" spans="1:6">
      <c r="A1221">
        <v>1220</v>
      </c>
      <c r="B1221" t="s">
        <v>7070</v>
      </c>
      <c r="C1221" t="s">
        <v>6233</v>
      </c>
      <c r="D1221" t="s">
        <v>6234</v>
      </c>
      <c r="E1221" s="2">
        <v>7</v>
      </c>
      <c r="F1221" s="2">
        <v>1015</v>
      </c>
    </row>
    <row r="1222" spans="1:6">
      <c r="A1222">
        <v>1221</v>
      </c>
      <c r="B1222" t="s">
        <v>7070</v>
      </c>
      <c r="C1222" t="s">
        <v>6278</v>
      </c>
      <c r="D1222" t="s">
        <v>6279</v>
      </c>
      <c r="E1222" s="2">
        <v>7</v>
      </c>
      <c r="F1222" s="2">
        <v>990.28571428571433</v>
      </c>
    </row>
    <row r="1223" spans="1:6">
      <c r="A1223">
        <v>1222</v>
      </c>
      <c r="B1223" t="s">
        <v>7070</v>
      </c>
      <c r="C1223" t="s">
        <v>2981</v>
      </c>
      <c r="D1223" t="s">
        <v>6289</v>
      </c>
      <c r="E1223" s="2">
        <v>7</v>
      </c>
      <c r="F1223" s="2">
        <v>981.71428571428567</v>
      </c>
    </row>
    <row r="1224" spans="1:6">
      <c r="A1224">
        <v>1223</v>
      </c>
      <c r="B1224" t="s">
        <v>7070</v>
      </c>
      <c r="C1224" t="s">
        <v>3220</v>
      </c>
      <c r="D1224" t="s">
        <v>6302</v>
      </c>
      <c r="E1224" s="2">
        <v>7</v>
      </c>
      <c r="F1224" s="2">
        <v>892.57142857142856</v>
      </c>
    </row>
    <row r="1225" spans="1:6">
      <c r="A1225">
        <v>1224</v>
      </c>
      <c r="B1225" t="s">
        <v>7070</v>
      </c>
      <c r="C1225" t="s">
        <v>6262</v>
      </c>
      <c r="D1225" t="s">
        <v>6263</v>
      </c>
      <c r="E1225" s="2">
        <v>7</v>
      </c>
      <c r="F1225" s="2">
        <v>883.71428571428567</v>
      </c>
    </row>
    <row r="1226" spans="1:6">
      <c r="A1226">
        <v>1225</v>
      </c>
      <c r="B1226" t="s">
        <v>7070</v>
      </c>
      <c r="C1226" t="s">
        <v>2618</v>
      </c>
      <c r="D1226" t="s">
        <v>6295</v>
      </c>
      <c r="E1226" s="2">
        <v>7</v>
      </c>
      <c r="F1226" s="2">
        <v>812.57142857142856</v>
      </c>
    </row>
    <row r="1227" spans="1:6">
      <c r="A1227">
        <v>1226</v>
      </c>
      <c r="B1227" t="s">
        <v>7070</v>
      </c>
      <c r="C1227" t="s">
        <v>6265</v>
      </c>
      <c r="D1227" t="s">
        <v>6266</v>
      </c>
      <c r="E1227" s="2">
        <v>7</v>
      </c>
      <c r="F1227" s="2">
        <v>808</v>
      </c>
    </row>
    <row r="1228" spans="1:6">
      <c r="A1228">
        <v>1227</v>
      </c>
      <c r="B1228" t="s">
        <v>7070</v>
      </c>
      <c r="C1228" t="s">
        <v>3142</v>
      </c>
      <c r="D1228" t="s">
        <v>6246</v>
      </c>
      <c r="E1228" s="2">
        <v>7</v>
      </c>
      <c r="F1228" s="2">
        <v>784</v>
      </c>
    </row>
    <row r="1229" spans="1:6">
      <c r="A1229">
        <v>1228</v>
      </c>
      <c r="B1229" t="s">
        <v>7070</v>
      </c>
      <c r="C1229" t="s">
        <v>6238</v>
      </c>
      <c r="D1229" t="s">
        <v>6239</v>
      </c>
      <c r="E1229" s="2">
        <v>7</v>
      </c>
      <c r="F1229" s="2">
        <v>765.28571428571433</v>
      </c>
    </row>
    <row r="1230" spans="1:6">
      <c r="A1230">
        <v>1229</v>
      </c>
      <c r="B1230" t="s">
        <v>7070</v>
      </c>
      <c r="C1230" t="s">
        <v>6254</v>
      </c>
      <c r="D1230" t="s">
        <v>6255</v>
      </c>
      <c r="E1230" s="2">
        <v>7</v>
      </c>
      <c r="F1230" s="2">
        <v>757.71428571428567</v>
      </c>
    </row>
    <row r="1231" spans="1:6">
      <c r="A1231">
        <v>1230</v>
      </c>
      <c r="B1231" t="s">
        <v>7070</v>
      </c>
      <c r="C1231" t="s">
        <v>6296</v>
      </c>
      <c r="D1231" t="s">
        <v>6297</v>
      </c>
      <c r="E1231" s="2">
        <v>7</v>
      </c>
      <c r="F1231" s="2">
        <v>666.71428571428567</v>
      </c>
    </row>
    <row r="1232" spans="1:6">
      <c r="A1232">
        <v>1231</v>
      </c>
      <c r="B1232" t="s">
        <v>7070</v>
      </c>
      <c r="C1232" t="s">
        <v>3519</v>
      </c>
      <c r="D1232" t="s">
        <v>6264</v>
      </c>
      <c r="E1232" s="2">
        <v>7</v>
      </c>
      <c r="F1232" s="2">
        <v>649.14285714285711</v>
      </c>
    </row>
    <row r="1233" spans="1:6">
      <c r="A1233">
        <v>1232</v>
      </c>
      <c r="B1233" t="s">
        <v>7070</v>
      </c>
      <c r="C1233" t="s">
        <v>3342</v>
      </c>
      <c r="D1233" t="s">
        <v>6267</v>
      </c>
      <c r="E1233" s="2">
        <v>7</v>
      </c>
      <c r="F1233" s="2">
        <v>627.28571428571433</v>
      </c>
    </row>
    <row r="1234" spans="1:6">
      <c r="A1234">
        <v>1233</v>
      </c>
      <c r="B1234" t="s">
        <v>7070</v>
      </c>
      <c r="C1234" t="s">
        <v>3573</v>
      </c>
      <c r="D1234" t="s">
        <v>6293</v>
      </c>
      <c r="E1234" s="2">
        <v>7</v>
      </c>
      <c r="F1234" s="2">
        <v>603</v>
      </c>
    </row>
    <row r="1235" spans="1:6">
      <c r="A1235">
        <v>1234</v>
      </c>
      <c r="B1235" t="s">
        <v>7070</v>
      </c>
      <c r="C1235" t="s">
        <v>6258</v>
      </c>
      <c r="D1235" t="s">
        <v>6259</v>
      </c>
      <c r="E1235" s="2">
        <v>7</v>
      </c>
      <c r="F1235" s="2">
        <v>565.57142857142856</v>
      </c>
    </row>
    <row r="1236" spans="1:6">
      <c r="A1236">
        <v>1235</v>
      </c>
      <c r="B1236" t="s">
        <v>7070</v>
      </c>
      <c r="C1236" t="s">
        <v>6227</v>
      </c>
      <c r="D1236" t="s">
        <v>6228</v>
      </c>
      <c r="E1236" s="2">
        <v>7</v>
      </c>
      <c r="F1236" s="2">
        <v>552.14285714285711</v>
      </c>
    </row>
    <row r="1237" spans="1:6">
      <c r="A1237">
        <v>1236</v>
      </c>
      <c r="B1237" t="s">
        <v>7070</v>
      </c>
      <c r="C1237" t="s">
        <v>6229</v>
      </c>
      <c r="D1237" t="s">
        <v>6230</v>
      </c>
      <c r="E1237" s="2">
        <v>7</v>
      </c>
      <c r="F1237" s="2">
        <v>540.71428571428567</v>
      </c>
    </row>
    <row r="1238" spans="1:6">
      <c r="A1238">
        <v>1237</v>
      </c>
      <c r="B1238" t="s">
        <v>7070</v>
      </c>
      <c r="C1238" t="s">
        <v>3563</v>
      </c>
      <c r="D1238" t="s">
        <v>6291</v>
      </c>
      <c r="E1238" s="2">
        <v>7</v>
      </c>
      <c r="F1238" s="2">
        <v>427.42857142857144</v>
      </c>
    </row>
    <row r="1239" spans="1:6">
      <c r="A1239">
        <v>1238</v>
      </c>
      <c r="B1239" t="s">
        <v>7070</v>
      </c>
      <c r="C1239" t="s">
        <v>6256</v>
      </c>
      <c r="D1239" t="s">
        <v>6257</v>
      </c>
      <c r="E1239" s="2">
        <v>7</v>
      </c>
      <c r="F1239" s="2">
        <v>419.85714285714283</v>
      </c>
    </row>
    <row r="1240" spans="1:6">
      <c r="A1240">
        <v>1239</v>
      </c>
      <c r="B1240" t="s">
        <v>7070</v>
      </c>
      <c r="C1240" t="s">
        <v>6252</v>
      </c>
      <c r="D1240" t="s">
        <v>6253</v>
      </c>
      <c r="E1240" s="2">
        <v>7</v>
      </c>
      <c r="F1240" s="2">
        <v>416.28571428571428</v>
      </c>
    </row>
    <row r="1241" spans="1:6">
      <c r="A1241">
        <v>1240</v>
      </c>
      <c r="B1241" t="s">
        <v>7070</v>
      </c>
      <c r="C1241" t="s">
        <v>6300</v>
      </c>
      <c r="D1241" t="s">
        <v>6301</v>
      </c>
      <c r="E1241" s="2">
        <v>7</v>
      </c>
      <c r="F1241" s="2">
        <v>412.42857142857144</v>
      </c>
    </row>
    <row r="1242" spans="1:6">
      <c r="A1242">
        <v>1241</v>
      </c>
      <c r="B1242" t="s">
        <v>7070</v>
      </c>
      <c r="C1242" t="s">
        <v>6260</v>
      </c>
      <c r="D1242" t="s">
        <v>6261</v>
      </c>
      <c r="E1242" s="2">
        <v>7</v>
      </c>
      <c r="F1242" s="2">
        <v>412.28571428571428</v>
      </c>
    </row>
    <row r="1243" spans="1:6">
      <c r="A1243">
        <v>1242</v>
      </c>
      <c r="B1243" t="s">
        <v>7070</v>
      </c>
      <c r="C1243" t="s">
        <v>6298</v>
      </c>
      <c r="D1243" t="s">
        <v>6299</v>
      </c>
      <c r="E1243" s="2">
        <v>7</v>
      </c>
      <c r="F1243" s="2">
        <v>370</v>
      </c>
    </row>
    <row r="1244" spans="1:6">
      <c r="A1244">
        <v>1243</v>
      </c>
      <c r="B1244" t="s">
        <v>7070</v>
      </c>
      <c r="C1244" t="s">
        <v>3370</v>
      </c>
      <c r="D1244" t="s">
        <v>6292</v>
      </c>
      <c r="E1244" s="2">
        <v>7</v>
      </c>
      <c r="F1244" s="2">
        <v>334.42857142857144</v>
      </c>
    </row>
    <row r="1245" spans="1:6">
      <c r="A1245">
        <v>1244</v>
      </c>
      <c r="B1245" t="s">
        <v>7070</v>
      </c>
      <c r="C1245" t="s">
        <v>6244</v>
      </c>
      <c r="D1245" t="s">
        <v>6245</v>
      </c>
      <c r="E1245" s="2">
        <v>7</v>
      </c>
      <c r="F1245" s="2">
        <v>279.71428571428572</v>
      </c>
    </row>
    <row r="1246" spans="1:6">
      <c r="A1246">
        <v>1245</v>
      </c>
      <c r="B1246" t="s">
        <v>7070</v>
      </c>
      <c r="C1246" t="s">
        <v>3785</v>
      </c>
      <c r="D1246" t="s">
        <v>6249</v>
      </c>
      <c r="E1246" s="2">
        <v>7</v>
      </c>
      <c r="F1246" s="2">
        <v>275.85714285714283</v>
      </c>
    </row>
    <row r="1247" spans="1:6">
      <c r="A1247">
        <v>1246</v>
      </c>
      <c r="B1247" t="s">
        <v>7070</v>
      </c>
      <c r="C1247" t="s">
        <v>6282</v>
      </c>
      <c r="D1247" t="s">
        <v>6283</v>
      </c>
      <c r="E1247" s="2">
        <v>7</v>
      </c>
      <c r="F1247" s="2">
        <v>177</v>
      </c>
    </row>
    <row r="1248" spans="1:6">
      <c r="A1248">
        <v>1247</v>
      </c>
      <c r="B1248" t="s">
        <v>7070</v>
      </c>
      <c r="C1248" t="s">
        <v>4433</v>
      </c>
      <c r="D1248" t="s">
        <v>6294</v>
      </c>
      <c r="E1248" s="2">
        <v>7</v>
      </c>
      <c r="F1248" s="2">
        <v>58.428571428571431</v>
      </c>
    </row>
    <row r="1249" spans="1:6">
      <c r="A1249">
        <v>1248</v>
      </c>
      <c r="B1249" t="s">
        <v>7070</v>
      </c>
      <c r="C1249" t="s">
        <v>2816</v>
      </c>
      <c r="D1249" t="s">
        <v>6313</v>
      </c>
      <c r="E1249" s="2">
        <v>6</v>
      </c>
      <c r="F1249" s="2">
        <v>4364.833333333333</v>
      </c>
    </row>
    <row r="1250" spans="1:6">
      <c r="A1250">
        <v>1249</v>
      </c>
      <c r="B1250" t="s">
        <v>7070</v>
      </c>
      <c r="C1250" t="s">
        <v>4219</v>
      </c>
      <c r="D1250" t="s">
        <v>6314</v>
      </c>
      <c r="E1250" s="2">
        <v>6</v>
      </c>
      <c r="F1250" s="2">
        <v>3944.8333333333335</v>
      </c>
    </row>
    <row r="1251" spans="1:6">
      <c r="A1251">
        <v>1250</v>
      </c>
      <c r="B1251" t="s">
        <v>7070</v>
      </c>
      <c r="C1251" t="s">
        <v>6303</v>
      </c>
      <c r="D1251" t="s">
        <v>6304</v>
      </c>
      <c r="E1251" s="2">
        <v>6</v>
      </c>
      <c r="F1251" s="2">
        <v>2795.6666666666665</v>
      </c>
    </row>
    <row r="1252" spans="1:6">
      <c r="A1252">
        <v>1251</v>
      </c>
      <c r="B1252" t="s">
        <v>7070</v>
      </c>
      <c r="C1252" t="s">
        <v>6316</v>
      </c>
      <c r="D1252" t="s">
        <v>6317</v>
      </c>
      <c r="E1252" s="2">
        <v>6</v>
      </c>
      <c r="F1252" s="2">
        <v>2138.1666666666665</v>
      </c>
    </row>
    <row r="1253" spans="1:6">
      <c r="A1253">
        <v>1252</v>
      </c>
      <c r="B1253" t="s">
        <v>7070</v>
      </c>
      <c r="C1253" t="s">
        <v>6332</v>
      </c>
      <c r="D1253" t="s">
        <v>6333</v>
      </c>
      <c r="E1253" s="2">
        <v>6</v>
      </c>
      <c r="F1253" s="2">
        <v>2051.5</v>
      </c>
    </row>
    <row r="1254" spans="1:6">
      <c r="A1254">
        <v>1253</v>
      </c>
      <c r="B1254" t="s">
        <v>7070</v>
      </c>
      <c r="C1254" t="s">
        <v>2873</v>
      </c>
      <c r="D1254" t="s">
        <v>6363</v>
      </c>
      <c r="E1254" s="2">
        <v>6</v>
      </c>
      <c r="F1254" s="2">
        <v>1730.1666666666667</v>
      </c>
    </row>
    <row r="1255" spans="1:6">
      <c r="A1255">
        <v>1254</v>
      </c>
      <c r="B1255" t="s">
        <v>7070</v>
      </c>
      <c r="C1255" t="s">
        <v>6320</v>
      </c>
      <c r="D1255" t="s">
        <v>6321</v>
      </c>
      <c r="E1255" s="2">
        <v>6</v>
      </c>
      <c r="F1255" s="2">
        <v>1722</v>
      </c>
    </row>
    <row r="1256" spans="1:6">
      <c r="A1256">
        <v>1255</v>
      </c>
      <c r="B1256" t="s">
        <v>7070</v>
      </c>
      <c r="C1256" t="s">
        <v>6366</v>
      </c>
      <c r="E1256" s="2">
        <v>6</v>
      </c>
      <c r="F1256" s="2">
        <v>1717.8333333333333</v>
      </c>
    </row>
    <row r="1257" spans="1:6">
      <c r="A1257">
        <v>1256</v>
      </c>
      <c r="B1257" t="s">
        <v>7070</v>
      </c>
      <c r="C1257" t="s">
        <v>6311</v>
      </c>
      <c r="D1257" t="s">
        <v>6312</v>
      </c>
      <c r="E1257" s="2">
        <v>6</v>
      </c>
      <c r="F1257" s="2">
        <v>1458</v>
      </c>
    </row>
    <row r="1258" spans="1:6">
      <c r="A1258">
        <v>1257</v>
      </c>
      <c r="B1258" t="s">
        <v>7070</v>
      </c>
      <c r="C1258" t="s">
        <v>6335</v>
      </c>
      <c r="D1258" t="s">
        <v>6336</v>
      </c>
      <c r="E1258" s="2">
        <v>6</v>
      </c>
      <c r="F1258" s="2">
        <v>1397</v>
      </c>
    </row>
    <row r="1259" spans="1:6">
      <c r="A1259">
        <v>1258</v>
      </c>
      <c r="B1259" t="s">
        <v>7070</v>
      </c>
      <c r="C1259" t="s">
        <v>2945</v>
      </c>
      <c r="D1259" t="s">
        <v>6319</v>
      </c>
      <c r="E1259" s="2">
        <v>6</v>
      </c>
      <c r="F1259" s="2">
        <v>1329.1666666666667</v>
      </c>
    </row>
    <row r="1260" spans="1:6">
      <c r="A1260">
        <v>1259</v>
      </c>
      <c r="B1260" t="s">
        <v>7070</v>
      </c>
      <c r="C1260" t="s">
        <v>6350</v>
      </c>
      <c r="D1260" t="s">
        <v>6351</v>
      </c>
      <c r="E1260" s="2">
        <v>6</v>
      </c>
      <c r="F1260" s="2">
        <v>1275.8333333333333</v>
      </c>
    </row>
    <row r="1261" spans="1:6">
      <c r="A1261">
        <v>1260</v>
      </c>
      <c r="B1261" t="s">
        <v>7070</v>
      </c>
      <c r="C1261" t="s">
        <v>6344</v>
      </c>
      <c r="E1261" s="2">
        <v>6</v>
      </c>
      <c r="F1261" s="2">
        <v>1206.8333333333333</v>
      </c>
    </row>
    <row r="1262" spans="1:6">
      <c r="A1262">
        <v>1261</v>
      </c>
      <c r="B1262" t="s">
        <v>7070</v>
      </c>
      <c r="C1262" t="s">
        <v>3500</v>
      </c>
      <c r="D1262" t="s">
        <v>6315</v>
      </c>
      <c r="E1262" s="2">
        <v>6</v>
      </c>
      <c r="F1262" s="2">
        <v>1202.3333333333333</v>
      </c>
    </row>
    <row r="1263" spans="1:6">
      <c r="A1263">
        <v>1262</v>
      </c>
      <c r="B1263" t="s">
        <v>7070</v>
      </c>
      <c r="C1263" t="s">
        <v>6326</v>
      </c>
      <c r="D1263" t="s">
        <v>6327</v>
      </c>
      <c r="E1263" s="2">
        <v>6</v>
      </c>
      <c r="F1263" s="2">
        <v>1165.8333333333333</v>
      </c>
    </row>
    <row r="1264" spans="1:6">
      <c r="A1264">
        <v>1263</v>
      </c>
      <c r="B1264" t="s">
        <v>7070</v>
      </c>
      <c r="C1264" t="s">
        <v>6338</v>
      </c>
      <c r="D1264" t="s">
        <v>6339</v>
      </c>
      <c r="E1264" s="2">
        <v>6</v>
      </c>
      <c r="F1264" s="2">
        <v>1095.1666666666667</v>
      </c>
    </row>
    <row r="1265" spans="1:6">
      <c r="A1265">
        <v>1264</v>
      </c>
      <c r="B1265" t="s">
        <v>7070</v>
      </c>
      <c r="C1265" t="s">
        <v>6305</v>
      </c>
      <c r="D1265" t="s">
        <v>6306</v>
      </c>
      <c r="E1265" s="2">
        <v>6</v>
      </c>
      <c r="F1265" s="2">
        <v>1060</v>
      </c>
    </row>
    <row r="1266" spans="1:6">
      <c r="A1266">
        <v>1265</v>
      </c>
      <c r="B1266" t="s">
        <v>7070</v>
      </c>
      <c r="C1266" t="s">
        <v>4455</v>
      </c>
      <c r="D1266" t="s">
        <v>6365</v>
      </c>
      <c r="E1266" s="2">
        <v>6</v>
      </c>
      <c r="F1266" s="2">
        <v>1042.3333333333333</v>
      </c>
    </row>
    <row r="1267" spans="1:6">
      <c r="A1267">
        <v>1266</v>
      </c>
      <c r="B1267" t="s">
        <v>7070</v>
      </c>
      <c r="C1267" t="s">
        <v>2551</v>
      </c>
      <c r="D1267" t="s">
        <v>6318</v>
      </c>
      <c r="E1267" s="2">
        <v>6</v>
      </c>
      <c r="F1267" s="2">
        <v>944.5</v>
      </c>
    </row>
    <row r="1268" spans="1:6">
      <c r="A1268">
        <v>1267</v>
      </c>
      <c r="B1268" t="s">
        <v>7070</v>
      </c>
      <c r="C1268" t="s">
        <v>6357</v>
      </c>
      <c r="D1268" t="s">
        <v>6358</v>
      </c>
      <c r="E1268" s="2">
        <v>6</v>
      </c>
      <c r="F1268" s="2">
        <v>889.16666666666663</v>
      </c>
    </row>
    <row r="1269" spans="1:6">
      <c r="A1269">
        <v>1268</v>
      </c>
      <c r="B1269" t="s">
        <v>7070</v>
      </c>
      <c r="C1269" t="s">
        <v>6361</v>
      </c>
      <c r="D1269" t="s">
        <v>6362</v>
      </c>
      <c r="E1269" s="2">
        <v>6</v>
      </c>
      <c r="F1269" s="2">
        <v>886.83333333333337</v>
      </c>
    </row>
    <row r="1270" spans="1:6">
      <c r="A1270">
        <v>1269</v>
      </c>
      <c r="B1270" t="s">
        <v>7070</v>
      </c>
      <c r="C1270" t="s">
        <v>3356</v>
      </c>
      <c r="D1270" t="s">
        <v>6349</v>
      </c>
      <c r="E1270" s="2">
        <v>6</v>
      </c>
      <c r="F1270" s="2">
        <v>819.33333333333337</v>
      </c>
    </row>
    <row r="1271" spans="1:6">
      <c r="A1271">
        <v>1270</v>
      </c>
      <c r="B1271" t="s">
        <v>7070</v>
      </c>
      <c r="C1271" t="s">
        <v>4399</v>
      </c>
      <c r="D1271" t="s">
        <v>6359</v>
      </c>
      <c r="E1271" s="2">
        <v>6</v>
      </c>
      <c r="F1271" s="2">
        <v>774.16666666666663</v>
      </c>
    </row>
    <row r="1272" spans="1:6">
      <c r="A1272">
        <v>1271</v>
      </c>
      <c r="B1272" t="s">
        <v>7070</v>
      </c>
      <c r="C1272" t="s">
        <v>6354</v>
      </c>
      <c r="D1272" t="s">
        <v>6355</v>
      </c>
      <c r="E1272" s="2">
        <v>6</v>
      </c>
      <c r="F1272" s="2">
        <v>755</v>
      </c>
    </row>
    <row r="1273" spans="1:6">
      <c r="A1273">
        <v>1272</v>
      </c>
      <c r="B1273" t="s">
        <v>7070</v>
      </c>
      <c r="C1273" t="s">
        <v>6330</v>
      </c>
      <c r="D1273" t="s">
        <v>6331</v>
      </c>
      <c r="E1273" s="2">
        <v>6</v>
      </c>
      <c r="F1273" s="2">
        <v>753.5</v>
      </c>
    </row>
    <row r="1274" spans="1:6">
      <c r="A1274">
        <v>1273</v>
      </c>
      <c r="B1274" t="s">
        <v>7070</v>
      </c>
      <c r="C1274" t="s">
        <v>6307</v>
      </c>
      <c r="D1274" t="s">
        <v>6308</v>
      </c>
      <c r="E1274" s="2">
        <v>6</v>
      </c>
      <c r="F1274" s="2">
        <v>696</v>
      </c>
    </row>
    <row r="1275" spans="1:6">
      <c r="A1275">
        <v>1274</v>
      </c>
      <c r="B1275" t="s">
        <v>7070</v>
      </c>
      <c r="C1275" t="s">
        <v>6352</v>
      </c>
      <c r="D1275" t="s">
        <v>6353</v>
      </c>
      <c r="E1275" s="2">
        <v>6</v>
      </c>
      <c r="F1275" s="2">
        <v>688.16666666666663</v>
      </c>
    </row>
    <row r="1276" spans="1:6">
      <c r="A1276">
        <v>1275</v>
      </c>
      <c r="B1276" t="s">
        <v>7070</v>
      </c>
      <c r="C1276" t="s">
        <v>4451</v>
      </c>
      <c r="D1276" t="s">
        <v>6364</v>
      </c>
      <c r="E1276" s="2">
        <v>6</v>
      </c>
      <c r="F1276" s="2">
        <v>604.33333333333337</v>
      </c>
    </row>
    <row r="1277" spans="1:6">
      <c r="A1277">
        <v>1276</v>
      </c>
      <c r="B1277" t="s">
        <v>7070</v>
      </c>
      <c r="C1277" t="s">
        <v>3202</v>
      </c>
      <c r="D1277" t="s">
        <v>6356</v>
      </c>
      <c r="E1277" s="2">
        <v>6</v>
      </c>
      <c r="F1277" s="2">
        <v>588.5</v>
      </c>
    </row>
    <row r="1278" spans="1:6">
      <c r="A1278">
        <v>1277</v>
      </c>
      <c r="B1278" t="s">
        <v>7070</v>
      </c>
      <c r="C1278" t="s">
        <v>6342</v>
      </c>
      <c r="D1278" t="s">
        <v>6343</v>
      </c>
      <c r="E1278" s="2">
        <v>6</v>
      </c>
      <c r="F1278" s="2">
        <v>568.5</v>
      </c>
    </row>
    <row r="1279" spans="1:6">
      <c r="A1279">
        <v>1278</v>
      </c>
      <c r="B1279" t="s">
        <v>7070</v>
      </c>
      <c r="C1279" t="s">
        <v>6345</v>
      </c>
      <c r="D1279" t="s">
        <v>6346</v>
      </c>
      <c r="E1279" s="2">
        <v>6</v>
      </c>
      <c r="F1279" s="2">
        <v>567.16666666666663</v>
      </c>
    </row>
    <row r="1280" spans="1:6">
      <c r="A1280">
        <v>1279</v>
      </c>
      <c r="B1280" t="s">
        <v>7070</v>
      </c>
      <c r="C1280" t="s">
        <v>6322</v>
      </c>
      <c r="D1280" t="s">
        <v>6323</v>
      </c>
      <c r="E1280" s="2">
        <v>6</v>
      </c>
      <c r="F1280" s="2">
        <v>459</v>
      </c>
    </row>
    <row r="1281" spans="1:6">
      <c r="A1281">
        <v>1280</v>
      </c>
      <c r="B1281" t="s">
        <v>7070</v>
      </c>
      <c r="C1281" t="s">
        <v>4305</v>
      </c>
      <c r="D1281" t="s">
        <v>6337</v>
      </c>
      <c r="E1281" s="2">
        <v>6</v>
      </c>
      <c r="F1281" s="2">
        <v>404.16666666666669</v>
      </c>
    </row>
    <row r="1282" spans="1:6">
      <c r="A1282">
        <v>1281</v>
      </c>
      <c r="B1282" t="s">
        <v>7070</v>
      </c>
      <c r="C1282" t="s">
        <v>6347</v>
      </c>
      <c r="D1282" t="s">
        <v>6348</v>
      </c>
      <c r="E1282" s="2">
        <v>6</v>
      </c>
      <c r="F1282" s="2">
        <v>378.66666666666669</v>
      </c>
    </row>
    <row r="1283" spans="1:6">
      <c r="A1283">
        <v>1282</v>
      </c>
      <c r="B1283" t="s">
        <v>7070</v>
      </c>
      <c r="C1283" t="s">
        <v>6309</v>
      </c>
      <c r="D1283" t="s">
        <v>6310</v>
      </c>
      <c r="E1283" s="2">
        <v>6</v>
      </c>
      <c r="F1283" s="2">
        <v>328.83333333333331</v>
      </c>
    </row>
    <row r="1284" spans="1:6">
      <c r="A1284">
        <v>1283</v>
      </c>
      <c r="B1284" t="s">
        <v>7070</v>
      </c>
      <c r="C1284" t="s">
        <v>4279</v>
      </c>
      <c r="D1284" t="s">
        <v>6334</v>
      </c>
      <c r="E1284" s="2">
        <v>6</v>
      </c>
      <c r="F1284" s="2">
        <v>303.66666666666669</v>
      </c>
    </row>
    <row r="1285" spans="1:6">
      <c r="A1285">
        <v>1284</v>
      </c>
      <c r="B1285" t="s">
        <v>7070</v>
      </c>
      <c r="C1285" t="s">
        <v>6328</v>
      </c>
      <c r="D1285" t="s">
        <v>6329</v>
      </c>
      <c r="E1285" s="2">
        <v>6</v>
      </c>
      <c r="F1285" s="2">
        <v>266.5</v>
      </c>
    </row>
    <row r="1286" spans="1:6">
      <c r="A1286">
        <v>1285</v>
      </c>
      <c r="B1286" t="s">
        <v>7070</v>
      </c>
      <c r="C1286" t="s">
        <v>6340</v>
      </c>
      <c r="D1286" t="s">
        <v>6341</v>
      </c>
      <c r="E1286" s="2">
        <v>6</v>
      </c>
      <c r="F1286" s="2">
        <v>262</v>
      </c>
    </row>
    <row r="1287" spans="1:6">
      <c r="A1287">
        <v>1286</v>
      </c>
      <c r="B1287" t="s">
        <v>7070</v>
      </c>
      <c r="C1287" t="s">
        <v>6367</v>
      </c>
      <c r="D1287" t="s">
        <v>6368</v>
      </c>
      <c r="E1287" s="2">
        <v>6</v>
      </c>
      <c r="F1287" s="2">
        <v>211</v>
      </c>
    </row>
    <row r="1288" spans="1:6">
      <c r="A1288">
        <v>1287</v>
      </c>
      <c r="B1288" t="s">
        <v>7070</v>
      </c>
      <c r="C1288" t="s">
        <v>6324</v>
      </c>
      <c r="D1288" t="s">
        <v>6325</v>
      </c>
      <c r="E1288" s="2">
        <v>6</v>
      </c>
      <c r="F1288" s="2">
        <v>160</v>
      </c>
    </row>
    <row r="1289" spans="1:6">
      <c r="A1289">
        <v>1288</v>
      </c>
      <c r="B1289" t="s">
        <v>7070</v>
      </c>
      <c r="C1289" t="s">
        <v>4401</v>
      </c>
      <c r="D1289" t="s">
        <v>6360</v>
      </c>
      <c r="E1289" s="2">
        <v>6</v>
      </c>
      <c r="F1289" s="2">
        <v>77.166666666666671</v>
      </c>
    </row>
    <row r="1290" spans="1:6">
      <c r="A1290">
        <v>1289</v>
      </c>
      <c r="B1290" t="s">
        <v>7070</v>
      </c>
      <c r="C1290" t="s">
        <v>3696</v>
      </c>
      <c r="D1290" t="s">
        <v>6375</v>
      </c>
      <c r="E1290" s="2">
        <v>5</v>
      </c>
      <c r="F1290" s="2">
        <v>2881</v>
      </c>
    </row>
    <row r="1291" spans="1:6">
      <c r="A1291">
        <v>1290</v>
      </c>
      <c r="B1291" t="s">
        <v>7070</v>
      </c>
      <c r="C1291" t="s">
        <v>6428</v>
      </c>
      <c r="D1291" t="s">
        <v>6429</v>
      </c>
      <c r="E1291" s="2">
        <v>5</v>
      </c>
      <c r="F1291" s="2">
        <v>2425.4</v>
      </c>
    </row>
    <row r="1292" spans="1:6">
      <c r="A1292">
        <v>1291</v>
      </c>
      <c r="B1292" t="s">
        <v>7070</v>
      </c>
      <c r="C1292" t="s">
        <v>6380</v>
      </c>
      <c r="D1292" t="s">
        <v>6381</v>
      </c>
      <c r="E1292" s="2">
        <v>5</v>
      </c>
      <c r="F1292" s="2">
        <v>1607.6</v>
      </c>
    </row>
    <row r="1293" spans="1:6">
      <c r="A1293">
        <v>1292</v>
      </c>
      <c r="B1293" t="s">
        <v>7070</v>
      </c>
      <c r="C1293" t="s">
        <v>6420</v>
      </c>
      <c r="D1293" t="s">
        <v>6421</v>
      </c>
      <c r="E1293" s="2">
        <v>5</v>
      </c>
      <c r="F1293" s="2">
        <v>1568.4</v>
      </c>
    </row>
    <row r="1294" spans="1:6">
      <c r="A1294">
        <v>1293</v>
      </c>
      <c r="B1294" t="s">
        <v>7070</v>
      </c>
      <c r="C1294" t="s">
        <v>2018</v>
      </c>
      <c r="D1294" t="s">
        <v>6433</v>
      </c>
      <c r="E1294" s="2">
        <v>5</v>
      </c>
      <c r="F1294" s="2">
        <v>1370.2</v>
      </c>
    </row>
    <row r="1295" spans="1:6">
      <c r="A1295">
        <v>1294</v>
      </c>
      <c r="B1295" t="s">
        <v>7070</v>
      </c>
      <c r="C1295" t="s">
        <v>6400</v>
      </c>
      <c r="D1295" t="s">
        <v>6401</v>
      </c>
      <c r="E1295" s="2">
        <v>5</v>
      </c>
      <c r="F1295" s="2">
        <v>1325.4</v>
      </c>
    </row>
    <row r="1296" spans="1:6">
      <c r="A1296">
        <v>1295</v>
      </c>
      <c r="B1296" t="s">
        <v>7070</v>
      </c>
      <c r="C1296" t="s">
        <v>6383</v>
      </c>
      <c r="D1296" t="s">
        <v>6384</v>
      </c>
      <c r="E1296" s="2">
        <v>5</v>
      </c>
      <c r="F1296" s="2">
        <v>1288.8</v>
      </c>
    </row>
    <row r="1297" spans="1:6">
      <c r="A1297">
        <v>1296</v>
      </c>
      <c r="B1297" t="s">
        <v>7070</v>
      </c>
      <c r="C1297" t="s">
        <v>4243</v>
      </c>
      <c r="D1297" t="s">
        <v>6398</v>
      </c>
      <c r="E1297" s="2">
        <v>5</v>
      </c>
      <c r="F1297" s="2">
        <v>1192</v>
      </c>
    </row>
    <row r="1298" spans="1:6">
      <c r="A1298">
        <v>1297</v>
      </c>
      <c r="B1298" t="s">
        <v>7070</v>
      </c>
      <c r="C1298" t="s">
        <v>4357</v>
      </c>
      <c r="D1298" t="s">
        <v>6432</v>
      </c>
      <c r="E1298" s="2">
        <v>5</v>
      </c>
      <c r="F1298" s="2">
        <v>1186.8</v>
      </c>
    </row>
    <row r="1299" spans="1:6">
      <c r="A1299">
        <v>1298</v>
      </c>
      <c r="B1299" t="s">
        <v>7070</v>
      </c>
      <c r="C1299" t="s">
        <v>3334</v>
      </c>
      <c r="D1299" t="s">
        <v>6399</v>
      </c>
      <c r="E1299" s="2">
        <v>5</v>
      </c>
      <c r="F1299" s="2">
        <v>1180</v>
      </c>
    </row>
    <row r="1300" spans="1:6">
      <c r="A1300">
        <v>1299</v>
      </c>
      <c r="B1300" t="s">
        <v>7070</v>
      </c>
      <c r="C1300" t="s">
        <v>6426</v>
      </c>
      <c r="D1300" t="s">
        <v>6427</v>
      </c>
      <c r="E1300" s="2">
        <v>5</v>
      </c>
      <c r="F1300" s="2">
        <v>1177.5999999999999</v>
      </c>
    </row>
    <row r="1301" spans="1:6">
      <c r="A1301">
        <v>1300</v>
      </c>
      <c r="B1301" t="s">
        <v>7070</v>
      </c>
      <c r="C1301" t="s">
        <v>6422</v>
      </c>
      <c r="D1301" t="s">
        <v>6423</v>
      </c>
      <c r="E1301" s="2">
        <v>5</v>
      </c>
      <c r="F1301" s="2">
        <v>1009.4</v>
      </c>
    </row>
    <row r="1302" spans="1:6">
      <c r="A1302">
        <v>1301</v>
      </c>
      <c r="B1302" t="s">
        <v>7070</v>
      </c>
      <c r="C1302" t="s">
        <v>6392</v>
      </c>
      <c r="D1302" t="s">
        <v>6393</v>
      </c>
      <c r="E1302" s="2">
        <v>5</v>
      </c>
      <c r="F1302" s="2">
        <v>930.8</v>
      </c>
    </row>
    <row r="1303" spans="1:6">
      <c r="A1303">
        <v>1302</v>
      </c>
      <c r="B1303" t="s">
        <v>7070</v>
      </c>
      <c r="C1303" t="s">
        <v>6430</v>
      </c>
      <c r="D1303" t="s">
        <v>6431</v>
      </c>
      <c r="E1303" s="2">
        <v>5</v>
      </c>
      <c r="F1303" s="2">
        <v>927.4</v>
      </c>
    </row>
    <row r="1304" spans="1:6">
      <c r="A1304">
        <v>1303</v>
      </c>
      <c r="B1304" t="s">
        <v>7070</v>
      </c>
      <c r="C1304" t="s">
        <v>6371</v>
      </c>
      <c r="D1304" t="s">
        <v>6372</v>
      </c>
      <c r="E1304" s="2">
        <v>5</v>
      </c>
      <c r="F1304" s="2">
        <v>790.6</v>
      </c>
    </row>
    <row r="1305" spans="1:6">
      <c r="A1305">
        <v>1304</v>
      </c>
      <c r="B1305" t="s">
        <v>7070</v>
      </c>
      <c r="C1305" t="s">
        <v>6390</v>
      </c>
      <c r="D1305" t="s">
        <v>6391</v>
      </c>
      <c r="E1305" s="2">
        <v>5</v>
      </c>
      <c r="F1305" s="2">
        <v>789.8</v>
      </c>
    </row>
    <row r="1306" spans="1:6">
      <c r="A1306">
        <v>1305</v>
      </c>
      <c r="B1306" t="s">
        <v>7070</v>
      </c>
      <c r="C1306" t="s">
        <v>6369</v>
      </c>
      <c r="D1306" t="s">
        <v>6370</v>
      </c>
      <c r="E1306" s="2">
        <v>5</v>
      </c>
      <c r="F1306" s="2">
        <v>775.4</v>
      </c>
    </row>
    <row r="1307" spans="1:6">
      <c r="A1307">
        <v>1306</v>
      </c>
      <c r="B1307" t="s">
        <v>7070</v>
      </c>
      <c r="C1307" t="s">
        <v>6424</v>
      </c>
      <c r="D1307" t="s">
        <v>6425</v>
      </c>
      <c r="E1307" s="2">
        <v>5</v>
      </c>
      <c r="F1307" s="2">
        <v>774.6</v>
      </c>
    </row>
    <row r="1308" spans="1:6">
      <c r="A1308">
        <v>1307</v>
      </c>
      <c r="B1308" t="s">
        <v>7070</v>
      </c>
      <c r="C1308" t="s">
        <v>6385</v>
      </c>
      <c r="D1308" t="s">
        <v>6386</v>
      </c>
      <c r="E1308" s="2">
        <v>5</v>
      </c>
      <c r="F1308" s="2">
        <v>734.2</v>
      </c>
    </row>
    <row r="1309" spans="1:6">
      <c r="A1309">
        <v>1308</v>
      </c>
      <c r="B1309" t="s">
        <v>7070</v>
      </c>
      <c r="C1309" t="s">
        <v>1994</v>
      </c>
      <c r="D1309" t="s">
        <v>6387</v>
      </c>
      <c r="E1309" s="2">
        <v>5</v>
      </c>
      <c r="F1309" s="2">
        <v>704.4</v>
      </c>
    </row>
    <row r="1310" spans="1:6">
      <c r="A1310">
        <v>1309</v>
      </c>
      <c r="B1310" t="s">
        <v>7070</v>
      </c>
      <c r="C1310" t="s">
        <v>6378</v>
      </c>
      <c r="D1310" t="s">
        <v>6379</v>
      </c>
      <c r="E1310" s="2">
        <v>5</v>
      </c>
      <c r="F1310" s="2">
        <v>648.79999999999995</v>
      </c>
    </row>
    <row r="1311" spans="1:6">
      <c r="A1311">
        <v>1310</v>
      </c>
      <c r="B1311" t="s">
        <v>7070</v>
      </c>
      <c r="C1311" t="s">
        <v>4381</v>
      </c>
      <c r="D1311" t="s">
        <v>6435</v>
      </c>
      <c r="E1311" s="2">
        <v>5</v>
      </c>
      <c r="F1311" s="2">
        <v>645.79999999999995</v>
      </c>
    </row>
    <row r="1312" spans="1:6">
      <c r="A1312">
        <v>1311</v>
      </c>
      <c r="B1312" t="s">
        <v>7070</v>
      </c>
      <c r="C1312" t="s">
        <v>6404</v>
      </c>
      <c r="D1312" t="s">
        <v>6405</v>
      </c>
      <c r="E1312" s="2">
        <v>5</v>
      </c>
      <c r="F1312" s="2">
        <v>644.4</v>
      </c>
    </row>
    <row r="1313" spans="1:6">
      <c r="A1313">
        <v>1312</v>
      </c>
      <c r="B1313" t="s">
        <v>7070</v>
      </c>
      <c r="C1313" t="s">
        <v>6373</v>
      </c>
      <c r="D1313" t="s">
        <v>6374</v>
      </c>
      <c r="E1313" s="2">
        <v>5</v>
      </c>
      <c r="F1313" s="2">
        <v>640</v>
      </c>
    </row>
    <row r="1314" spans="1:6">
      <c r="A1314">
        <v>1313</v>
      </c>
      <c r="B1314" t="s">
        <v>7070</v>
      </c>
      <c r="C1314" t="s">
        <v>3589</v>
      </c>
      <c r="D1314" t="s">
        <v>6438</v>
      </c>
      <c r="E1314" s="2">
        <v>5</v>
      </c>
      <c r="F1314" s="2">
        <v>609.79999999999995</v>
      </c>
    </row>
    <row r="1315" spans="1:6">
      <c r="A1315">
        <v>1314</v>
      </c>
      <c r="B1315" t="s">
        <v>7070</v>
      </c>
      <c r="C1315" t="s">
        <v>6412</v>
      </c>
      <c r="D1315" t="s">
        <v>6413</v>
      </c>
      <c r="E1315" s="2">
        <v>5</v>
      </c>
      <c r="F1315" s="2">
        <v>608.79999999999995</v>
      </c>
    </row>
    <row r="1316" spans="1:6">
      <c r="A1316">
        <v>1315</v>
      </c>
      <c r="B1316" t="s">
        <v>7070</v>
      </c>
      <c r="C1316" t="s">
        <v>6394</v>
      </c>
      <c r="D1316" t="s">
        <v>6395</v>
      </c>
      <c r="E1316" s="2">
        <v>5</v>
      </c>
      <c r="F1316" s="2">
        <v>553.4</v>
      </c>
    </row>
    <row r="1317" spans="1:6">
      <c r="A1317">
        <v>1316</v>
      </c>
      <c r="B1317" t="s">
        <v>7070</v>
      </c>
      <c r="C1317" t="s">
        <v>6402</v>
      </c>
      <c r="D1317" t="s">
        <v>6403</v>
      </c>
      <c r="E1317" s="2">
        <v>5</v>
      </c>
      <c r="F1317" s="2">
        <v>549.79999999999995</v>
      </c>
    </row>
    <row r="1318" spans="1:6">
      <c r="A1318">
        <v>1317</v>
      </c>
      <c r="B1318" t="s">
        <v>7070</v>
      </c>
      <c r="C1318" t="s">
        <v>4375</v>
      </c>
      <c r="D1318" t="s">
        <v>6434</v>
      </c>
      <c r="E1318" s="2">
        <v>5</v>
      </c>
      <c r="F1318" s="2">
        <v>511</v>
      </c>
    </row>
    <row r="1319" spans="1:6">
      <c r="A1319">
        <v>1318</v>
      </c>
      <c r="B1319" t="s">
        <v>7070</v>
      </c>
      <c r="C1319" t="s">
        <v>6418</v>
      </c>
      <c r="D1319" t="s">
        <v>6419</v>
      </c>
      <c r="E1319" s="2">
        <v>5</v>
      </c>
      <c r="F1319" s="2">
        <v>508.8</v>
      </c>
    </row>
    <row r="1320" spans="1:6">
      <c r="A1320">
        <v>1319</v>
      </c>
      <c r="B1320" t="s">
        <v>7070</v>
      </c>
      <c r="C1320" t="s">
        <v>3777</v>
      </c>
      <c r="D1320" t="s">
        <v>6382</v>
      </c>
      <c r="E1320" s="2">
        <v>5</v>
      </c>
      <c r="F1320" s="2">
        <v>487.8</v>
      </c>
    </row>
    <row r="1321" spans="1:6">
      <c r="A1321">
        <v>1320</v>
      </c>
      <c r="B1321" t="s">
        <v>7070</v>
      </c>
      <c r="C1321" t="s">
        <v>6408</v>
      </c>
      <c r="D1321" t="s">
        <v>6409</v>
      </c>
      <c r="E1321" s="2">
        <v>5</v>
      </c>
      <c r="F1321" s="2">
        <v>468.8</v>
      </c>
    </row>
    <row r="1322" spans="1:6">
      <c r="A1322">
        <v>1321</v>
      </c>
      <c r="B1322" t="s">
        <v>7070</v>
      </c>
      <c r="C1322" t="s">
        <v>6436</v>
      </c>
      <c r="D1322" t="s">
        <v>6437</v>
      </c>
      <c r="E1322" s="2">
        <v>5</v>
      </c>
      <c r="F1322" s="2">
        <v>447.4</v>
      </c>
    </row>
    <row r="1323" spans="1:6">
      <c r="A1323">
        <v>1322</v>
      </c>
      <c r="B1323" t="s">
        <v>7070</v>
      </c>
      <c r="C1323" t="s">
        <v>6406</v>
      </c>
      <c r="D1323" t="s">
        <v>6407</v>
      </c>
      <c r="E1323" s="2">
        <v>5</v>
      </c>
      <c r="F1323" s="2">
        <v>441.8</v>
      </c>
    </row>
    <row r="1324" spans="1:6">
      <c r="A1324">
        <v>1323</v>
      </c>
      <c r="B1324" t="s">
        <v>7070</v>
      </c>
      <c r="C1324" t="s">
        <v>6410</v>
      </c>
      <c r="D1324" t="s">
        <v>6411</v>
      </c>
      <c r="E1324" s="2">
        <v>5</v>
      </c>
      <c r="F1324" s="2">
        <v>400.4</v>
      </c>
    </row>
    <row r="1325" spans="1:6">
      <c r="A1325">
        <v>1324</v>
      </c>
      <c r="B1325" t="s">
        <v>7070</v>
      </c>
      <c r="C1325" t="s">
        <v>6414</v>
      </c>
      <c r="D1325" t="s">
        <v>6415</v>
      </c>
      <c r="E1325" s="2">
        <v>5</v>
      </c>
      <c r="F1325" s="2">
        <v>340.6</v>
      </c>
    </row>
    <row r="1326" spans="1:6">
      <c r="A1326">
        <v>1325</v>
      </c>
      <c r="B1326" t="s">
        <v>7070</v>
      </c>
      <c r="C1326" t="s">
        <v>6416</v>
      </c>
      <c r="D1326" t="s">
        <v>6417</v>
      </c>
      <c r="E1326" s="2">
        <v>5</v>
      </c>
      <c r="F1326" s="2">
        <v>316.8</v>
      </c>
    </row>
    <row r="1327" spans="1:6">
      <c r="A1327">
        <v>1326</v>
      </c>
      <c r="B1327" t="s">
        <v>7070</v>
      </c>
      <c r="C1327" t="s">
        <v>6396</v>
      </c>
      <c r="D1327" t="s">
        <v>6397</v>
      </c>
      <c r="E1327" s="2">
        <v>5</v>
      </c>
      <c r="F1327" s="2">
        <v>206</v>
      </c>
    </row>
    <row r="1328" spans="1:6">
      <c r="A1328">
        <v>1327</v>
      </c>
      <c r="B1328" t="s">
        <v>7070</v>
      </c>
      <c r="C1328" t="s">
        <v>6388</v>
      </c>
      <c r="D1328" t="s">
        <v>6389</v>
      </c>
      <c r="E1328" s="2">
        <v>5</v>
      </c>
      <c r="F1328" s="2">
        <v>191.2</v>
      </c>
    </row>
    <row r="1329" spans="1:6">
      <c r="A1329">
        <v>1328</v>
      </c>
      <c r="B1329" t="s">
        <v>7070</v>
      </c>
      <c r="C1329" t="s">
        <v>6376</v>
      </c>
      <c r="D1329" t="s">
        <v>6377</v>
      </c>
      <c r="E1329" s="2">
        <v>5</v>
      </c>
      <c r="F1329" s="2">
        <v>174.6</v>
      </c>
    </row>
    <row r="1330" spans="1:6">
      <c r="A1330">
        <v>1329</v>
      </c>
      <c r="B1330" t="s">
        <v>7070</v>
      </c>
      <c r="C1330" t="s">
        <v>4125</v>
      </c>
      <c r="D1330" t="s">
        <v>6446</v>
      </c>
      <c r="E1330" s="2">
        <v>4</v>
      </c>
      <c r="F1330" s="2">
        <v>5650</v>
      </c>
    </row>
    <row r="1331" spans="1:6">
      <c r="A1331">
        <v>1330</v>
      </c>
      <c r="B1331" t="s">
        <v>7070</v>
      </c>
      <c r="C1331" t="s">
        <v>6494</v>
      </c>
      <c r="D1331" t="s">
        <v>6495</v>
      </c>
      <c r="E1331" s="2">
        <v>4</v>
      </c>
      <c r="F1331" s="2">
        <v>3867.25</v>
      </c>
    </row>
    <row r="1332" spans="1:6">
      <c r="A1332">
        <v>1331</v>
      </c>
      <c r="B1332" t="s">
        <v>7070</v>
      </c>
      <c r="C1332" t="s">
        <v>6451</v>
      </c>
      <c r="D1332" t="s">
        <v>6452</v>
      </c>
      <c r="E1332" s="2">
        <v>4</v>
      </c>
      <c r="F1332" s="2">
        <v>2747.5</v>
      </c>
    </row>
    <row r="1333" spans="1:6">
      <c r="A1333">
        <v>1332</v>
      </c>
      <c r="B1333" t="s">
        <v>7070</v>
      </c>
      <c r="C1333" t="s">
        <v>6527</v>
      </c>
      <c r="D1333" t="s">
        <v>6528</v>
      </c>
      <c r="E1333" s="2">
        <v>4</v>
      </c>
      <c r="F1333" s="2">
        <v>2707.25</v>
      </c>
    </row>
    <row r="1334" spans="1:6">
      <c r="A1334">
        <v>1333</v>
      </c>
      <c r="B1334" t="s">
        <v>7070</v>
      </c>
      <c r="C1334" t="s">
        <v>6535</v>
      </c>
      <c r="D1334" t="s">
        <v>6536</v>
      </c>
      <c r="E1334" s="2">
        <v>4</v>
      </c>
      <c r="F1334" s="2">
        <v>2181.25</v>
      </c>
    </row>
    <row r="1335" spans="1:6">
      <c r="A1335">
        <v>1334</v>
      </c>
      <c r="B1335" t="s">
        <v>7070</v>
      </c>
      <c r="C1335" t="s">
        <v>3545</v>
      </c>
      <c r="D1335" t="s">
        <v>6516</v>
      </c>
      <c r="E1335" s="2">
        <v>4</v>
      </c>
      <c r="F1335" s="2">
        <v>2165.75</v>
      </c>
    </row>
    <row r="1336" spans="1:6">
      <c r="A1336">
        <v>1335</v>
      </c>
      <c r="B1336" t="s">
        <v>7070</v>
      </c>
      <c r="C1336" t="s">
        <v>3511</v>
      </c>
      <c r="D1336" t="s">
        <v>6470</v>
      </c>
      <c r="E1336" s="2">
        <v>4</v>
      </c>
      <c r="F1336" s="2">
        <v>2066</v>
      </c>
    </row>
    <row r="1337" spans="1:6">
      <c r="A1337">
        <v>1336</v>
      </c>
      <c r="B1337" t="s">
        <v>7070</v>
      </c>
      <c r="C1337" t="s">
        <v>6465</v>
      </c>
      <c r="D1337" t="s">
        <v>6466</v>
      </c>
      <c r="E1337" s="2">
        <v>4</v>
      </c>
      <c r="F1337" s="2">
        <v>1964.25</v>
      </c>
    </row>
    <row r="1338" spans="1:6">
      <c r="A1338">
        <v>1337</v>
      </c>
      <c r="B1338" t="s">
        <v>7070</v>
      </c>
      <c r="C1338" t="s">
        <v>3779</v>
      </c>
      <c r="D1338" t="s">
        <v>6469</v>
      </c>
      <c r="E1338" s="2">
        <v>4</v>
      </c>
      <c r="F1338" s="2">
        <v>1892.25</v>
      </c>
    </row>
    <row r="1339" spans="1:6">
      <c r="A1339">
        <v>1338</v>
      </c>
      <c r="B1339" t="s">
        <v>7070</v>
      </c>
      <c r="C1339" t="s">
        <v>6505</v>
      </c>
      <c r="D1339" t="s">
        <v>6506</v>
      </c>
      <c r="E1339" s="2">
        <v>4</v>
      </c>
      <c r="F1339" s="2">
        <v>1887</v>
      </c>
    </row>
    <row r="1340" spans="1:6">
      <c r="A1340">
        <v>1339</v>
      </c>
      <c r="B1340" t="s">
        <v>7070</v>
      </c>
      <c r="C1340" t="s">
        <v>6482</v>
      </c>
      <c r="D1340" t="s">
        <v>6483</v>
      </c>
      <c r="E1340" s="2">
        <v>4</v>
      </c>
      <c r="F1340" s="2">
        <v>1871.75</v>
      </c>
    </row>
    <row r="1341" spans="1:6">
      <c r="A1341">
        <v>1340</v>
      </c>
      <c r="B1341" t="s">
        <v>7070</v>
      </c>
      <c r="C1341" t="s">
        <v>3751</v>
      </c>
      <c r="D1341" t="s">
        <v>6457</v>
      </c>
      <c r="E1341" s="2">
        <v>4</v>
      </c>
      <c r="F1341" s="2">
        <v>1779.25</v>
      </c>
    </row>
    <row r="1342" spans="1:6">
      <c r="A1342">
        <v>1341</v>
      </c>
      <c r="B1342" t="s">
        <v>7070</v>
      </c>
      <c r="C1342" t="s">
        <v>6503</v>
      </c>
      <c r="D1342" t="s">
        <v>6504</v>
      </c>
      <c r="E1342" s="2">
        <v>4</v>
      </c>
      <c r="F1342" s="2">
        <v>1759.5</v>
      </c>
    </row>
    <row r="1343" spans="1:6">
      <c r="A1343">
        <v>1342</v>
      </c>
      <c r="B1343" t="s">
        <v>7070</v>
      </c>
      <c r="C1343" t="s">
        <v>6447</v>
      </c>
      <c r="D1343" t="s">
        <v>6448</v>
      </c>
      <c r="E1343" s="2">
        <v>4</v>
      </c>
      <c r="F1343" s="2">
        <v>1698.5</v>
      </c>
    </row>
    <row r="1344" spans="1:6">
      <c r="A1344">
        <v>1343</v>
      </c>
      <c r="B1344" t="s">
        <v>7070</v>
      </c>
      <c r="C1344" t="s">
        <v>6486</v>
      </c>
      <c r="D1344" t="s">
        <v>6487</v>
      </c>
      <c r="E1344" s="2">
        <v>4</v>
      </c>
      <c r="F1344" s="2">
        <v>1469.75</v>
      </c>
    </row>
    <row r="1345" spans="1:6">
      <c r="A1345">
        <v>1344</v>
      </c>
      <c r="B1345" t="s">
        <v>7070</v>
      </c>
      <c r="C1345" t="s">
        <v>3196</v>
      </c>
      <c r="D1345" t="s">
        <v>6519</v>
      </c>
      <c r="E1345" s="2">
        <v>4</v>
      </c>
      <c r="F1345" s="2">
        <v>1375.5</v>
      </c>
    </row>
    <row r="1346" spans="1:6">
      <c r="A1346">
        <v>1345</v>
      </c>
      <c r="B1346" t="s">
        <v>7070</v>
      </c>
      <c r="C1346" t="s">
        <v>3523</v>
      </c>
      <c r="D1346" t="s">
        <v>6493</v>
      </c>
      <c r="E1346" s="2">
        <v>4</v>
      </c>
      <c r="F1346" s="2">
        <v>1295.75</v>
      </c>
    </row>
    <row r="1347" spans="1:6">
      <c r="A1347">
        <v>1346</v>
      </c>
      <c r="B1347" t="s">
        <v>7070</v>
      </c>
      <c r="C1347" t="s">
        <v>6529</v>
      </c>
      <c r="D1347" t="s">
        <v>6530</v>
      </c>
      <c r="E1347" s="2">
        <v>4</v>
      </c>
      <c r="F1347" s="2">
        <v>1265.5</v>
      </c>
    </row>
    <row r="1348" spans="1:6">
      <c r="A1348">
        <v>1347</v>
      </c>
      <c r="B1348" t="s">
        <v>7070</v>
      </c>
      <c r="C1348" t="s">
        <v>4191</v>
      </c>
      <c r="D1348" t="s">
        <v>6455</v>
      </c>
      <c r="E1348" s="2">
        <v>4</v>
      </c>
      <c r="F1348" s="2">
        <v>1239.75</v>
      </c>
    </row>
    <row r="1349" spans="1:6">
      <c r="A1349">
        <v>1348</v>
      </c>
      <c r="B1349" t="s">
        <v>7070</v>
      </c>
      <c r="C1349" t="s">
        <v>6477</v>
      </c>
      <c r="D1349" t="s">
        <v>6478</v>
      </c>
      <c r="E1349" s="2">
        <v>4</v>
      </c>
      <c r="F1349" s="2">
        <v>1238.5</v>
      </c>
    </row>
    <row r="1350" spans="1:6">
      <c r="A1350">
        <v>1349</v>
      </c>
      <c r="B1350" t="s">
        <v>7070</v>
      </c>
      <c r="C1350" t="s">
        <v>6484</v>
      </c>
      <c r="D1350" t="s">
        <v>6485</v>
      </c>
      <c r="E1350" s="2">
        <v>4</v>
      </c>
      <c r="F1350" s="2">
        <v>1171.25</v>
      </c>
    </row>
    <row r="1351" spans="1:6">
      <c r="A1351">
        <v>1350</v>
      </c>
      <c r="B1351" t="s">
        <v>7070</v>
      </c>
      <c r="C1351" t="s">
        <v>6440</v>
      </c>
      <c r="D1351" t="s">
        <v>6441</v>
      </c>
      <c r="E1351" s="2">
        <v>4</v>
      </c>
      <c r="F1351" s="2">
        <v>1153.75</v>
      </c>
    </row>
    <row r="1352" spans="1:6">
      <c r="A1352">
        <v>1351</v>
      </c>
      <c r="B1352" t="s">
        <v>7070</v>
      </c>
      <c r="C1352" t="s">
        <v>6507</v>
      </c>
      <c r="D1352" t="s">
        <v>6508</v>
      </c>
      <c r="E1352" s="2">
        <v>4</v>
      </c>
      <c r="F1352" s="2">
        <v>1143</v>
      </c>
    </row>
    <row r="1353" spans="1:6">
      <c r="A1353">
        <v>1352</v>
      </c>
      <c r="B1353" t="s">
        <v>7070</v>
      </c>
      <c r="C1353" t="s">
        <v>6523</v>
      </c>
      <c r="D1353" t="s">
        <v>6524</v>
      </c>
      <c r="E1353" s="2">
        <v>4</v>
      </c>
      <c r="F1353" s="2">
        <v>1098.25</v>
      </c>
    </row>
    <row r="1354" spans="1:6">
      <c r="A1354">
        <v>1353</v>
      </c>
      <c r="B1354" t="s">
        <v>7070</v>
      </c>
      <c r="C1354" t="s">
        <v>4223</v>
      </c>
      <c r="D1354" t="s">
        <v>6464</v>
      </c>
      <c r="E1354" s="2">
        <v>4</v>
      </c>
      <c r="F1354" s="2">
        <v>1006</v>
      </c>
    </row>
    <row r="1355" spans="1:6">
      <c r="A1355">
        <v>1354</v>
      </c>
      <c r="B1355" t="s">
        <v>7070</v>
      </c>
      <c r="C1355" t="s">
        <v>3241</v>
      </c>
      <c r="D1355" t="s">
        <v>6439</v>
      </c>
      <c r="E1355" s="2">
        <v>4</v>
      </c>
      <c r="F1355" s="2">
        <v>988.5</v>
      </c>
    </row>
    <row r="1356" spans="1:6">
      <c r="A1356">
        <v>1355</v>
      </c>
      <c r="B1356" t="s">
        <v>7070</v>
      </c>
      <c r="C1356" t="s">
        <v>6531</v>
      </c>
      <c r="D1356" t="s">
        <v>6532</v>
      </c>
      <c r="E1356" s="2">
        <v>4</v>
      </c>
      <c r="F1356" s="2">
        <v>929.25</v>
      </c>
    </row>
    <row r="1357" spans="1:6">
      <c r="A1357">
        <v>1356</v>
      </c>
      <c r="B1357" t="s">
        <v>7070</v>
      </c>
      <c r="C1357" t="s">
        <v>6501</v>
      </c>
      <c r="D1357" t="s">
        <v>6502</v>
      </c>
      <c r="E1357" s="2">
        <v>4</v>
      </c>
      <c r="F1357" s="2">
        <v>865.75</v>
      </c>
    </row>
    <row r="1358" spans="1:6">
      <c r="A1358">
        <v>1357</v>
      </c>
      <c r="B1358" t="s">
        <v>7070</v>
      </c>
      <c r="C1358" t="s">
        <v>3829</v>
      </c>
      <c r="D1358" t="s">
        <v>6509</v>
      </c>
      <c r="E1358" s="2">
        <v>4</v>
      </c>
      <c r="F1358" s="2">
        <v>843.25</v>
      </c>
    </row>
    <row r="1359" spans="1:6">
      <c r="A1359">
        <v>1358</v>
      </c>
      <c r="B1359" t="s">
        <v>7070</v>
      </c>
      <c r="C1359" t="s">
        <v>4383</v>
      </c>
      <c r="D1359" t="s">
        <v>6520</v>
      </c>
      <c r="E1359" s="2">
        <v>4</v>
      </c>
      <c r="F1359" s="2">
        <v>841.5</v>
      </c>
    </row>
    <row r="1360" spans="1:6">
      <c r="A1360">
        <v>1359</v>
      </c>
      <c r="B1360" t="s">
        <v>7070</v>
      </c>
      <c r="C1360" t="s">
        <v>6521</v>
      </c>
      <c r="D1360" t="s">
        <v>6522</v>
      </c>
      <c r="E1360" s="2">
        <v>4</v>
      </c>
      <c r="F1360" s="2">
        <v>840</v>
      </c>
    </row>
    <row r="1361" spans="1:6">
      <c r="A1361">
        <v>1360</v>
      </c>
      <c r="B1361" t="s">
        <v>7070</v>
      </c>
      <c r="C1361" t="s">
        <v>6496</v>
      </c>
      <c r="D1361" t="s">
        <v>6497</v>
      </c>
      <c r="E1361" s="2">
        <v>4</v>
      </c>
      <c r="F1361" s="2">
        <v>821.25</v>
      </c>
    </row>
    <row r="1362" spans="1:6">
      <c r="A1362">
        <v>1361</v>
      </c>
      <c r="B1362" t="s">
        <v>7070</v>
      </c>
      <c r="C1362" t="s">
        <v>6467</v>
      </c>
      <c r="D1362" t="s">
        <v>6468</v>
      </c>
      <c r="E1362" s="2">
        <v>4</v>
      </c>
      <c r="F1362" s="2">
        <v>767.25</v>
      </c>
    </row>
    <row r="1363" spans="1:6">
      <c r="A1363">
        <v>1362</v>
      </c>
      <c r="B1363" t="s">
        <v>7070</v>
      </c>
      <c r="C1363" t="s">
        <v>6462</v>
      </c>
      <c r="D1363" t="s">
        <v>6463</v>
      </c>
      <c r="E1363" s="2">
        <v>4</v>
      </c>
      <c r="F1363" s="2">
        <v>752.75</v>
      </c>
    </row>
    <row r="1364" spans="1:6">
      <c r="A1364">
        <v>1363</v>
      </c>
      <c r="B1364" t="s">
        <v>7070</v>
      </c>
      <c r="C1364" t="s">
        <v>6517</v>
      </c>
      <c r="D1364" t="s">
        <v>6518</v>
      </c>
      <c r="E1364" s="2">
        <v>4</v>
      </c>
      <c r="F1364" s="2">
        <v>653.5</v>
      </c>
    </row>
    <row r="1365" spans="1:6">
      <c r="A1365">
        <v>1364</v>
      </c>
      <c r="B1365" t="s">
        <v>7070</v>
      </c>
      <c r="C1365" t="s">
        <v>6458</v>
      </c>
      <c r="D1365" t="s">
        <v>6459</v>
      </c>
      <c r="E1365" s="2">
        <v>4</v>
      </c>
      <c r="F1365" s="2">
        <v>653</v>
      </c>
    </row>
    <row r="1366" spans="1:6">
      <c r="A1366">
        <v>1365</v>
      </c>
      <c r="B1366" t="s">
        <v>7070</v>
      </c>
      <c r="C1366" t="s">
        <v>6512</v>
      </c>
      <c r="D1366" t="s">
        <v>6513</v>
      </c>
      <c r="E1366" s="2">
        <v>4</v>
      </c>
      <c r="F1366" s="2">
        <v>647.5</v>
      </c>
    </row>
    <row r="1367" spans="1:6">
      <c r="A1367">
        <v>1366</v>
      </c>
      <c r="B1367" t="s">
        <v>7070</v>
      </c>
      <c r="C1367" t="s">
        <v>3480</v>
      </c>
      <c r="D1367" t="s">
        <v>6453</v>
      </c>
      <c r="E1367" s="2">
        <v>4</v>
      </c>
      <c r="F1367" s="2">
        <v>615.5</v>
      </c>
    </row>
    <row r="1368" spans="1:6">
      <c r="A1368">
        <v>1367</v>
      </c>
      <c r="B1368" t="s">
        <v>7070</v>
      </c>
      <c r="C1368" t="s">
        <v>6499</v>
      </c>
      <c r="D1368" t="s">
        <v>6500</v>
      </c>
      <c r="E1368" s="2">
        <v>4</v>
      </c>
      <c r="F1368" s="2">
        <v>602.25</v>
      </c>
    </row>
    <row r="1369" spans="1:6">
      <c r="A1369">
        <v>1368</v>
      </c>
      <c r="B1369" t="s">
        <v>7070</v>
      </c>
      <c r="C1369" t="s">
        <v>6533</v>
      </c>
      <c r="D1369" t="s">
        <v>6534</v>
      </c>
      <c r="E1369" s="2">
        <v>4</v>
      </c>
      <c r="F1369" s="2">
        <v>566.5</v>
      </c>
    </row>
    <row r="1370" spans="1:6">
      <c r="A1370">
        <v>1369</v>
      </c>
      <c r="B1370" t="s">
        <v>7070</v>
      </c>
      <c r="C1370" t="s">
        <v>4215</v>
      </c>
      <c r="D1370" t="s">
        <v>6461</v>
      </c>
      <c r="E1370" s="2">
        <v>4</v>
      </c>
      <c r="F1370" s="2">
        <v>565.25</v>
      </c>
    </row>
    <row r="1371" spans="1:6">
      <c r="A1371">
        <v>1370</v>
      </c>
      <c r="B1371" t="s">
        <v>7070</v>
      </c>
      <c r="C1371" t="s">
        <v>6514</v>
      </c>
      <c r="D1371" t="s">
        <v>6515</v>
      </c>
      <c r="E1371" s="2">
        <v>4</v>
      </c>
      <c r="F1371" s="2">
        <v>505.5</v>
      </c>
    </row>
    <row r="1372" spans="1:6">
      <c r="A1372">
        <v>1371</v>
      </c>
      <c r="B1372" t="s">
        <v>7070</v>
      </c>
      <c r="C1372" t="s">
        <v>6479</v>
      </c>
      <c r="D1372" t="s">
        <v>6480</v>
      </c>
      <c r="E1372" s="2">
        <v>4</v>
      </c>
      <c r="F1372" s="2">
        <v>478.25</v>
      </c>
    </row>
    <row r="1373" spans="1:6">
      <c r="A1373">
        <v>1372</v>
      </c>
      <c r="B1373" t="s">
        <v>7070</v>
      </c>
      <c r="C1373" t="s">
        <v>3745</v>
      </c>
      <c r="D1373" t="s">
        <v>6454</v>
      </c>
      <c r="E1373" s="2">
        <v>4</v>
      </c>
      <c r="F1373" s="2">
        <v>459.75</v>
      </c>
    </row>
    <row r="1374" spans="1:6">
      <c r="A1374">
        <v>1373</v>
      </c>
      <c r="B1374" t="s">
        <v>7070</v>
      </c>
      <c r="C1374" t="s">
        <v>6488</v>
      </c>
      <c r="D1374" t="s">
        <v>6489</v>
      </c>
      <c r="E1374" s="2">
        <v>4</v>
      </c>
      <c r="F1374" s="2">
        <v>418.75</v>
      </c>
    </row>
    <row r="1375" spans="1:6">
      <c r="A1375">
        <v>1374</v>
      </c>
      <c r="B1375" t="s">
        <v>7070</v>
      </c>
      <c r="C1375" t="s">
        <v>6492</v>
      </c>
      <c r="D1375" t="s">
        <v>6419</v>
      </c>
      <c r="E1375" s="2">
        <v>4</v>
      </c>
      <c r="F1375" s="2">
        <v>385</v>
      </c>
    </row>
    <row r="1376" spans="1:6">
      <c r="A1376">
        <v>1375</v>
      </c>
      <c r="B1376" t="s">
        <v>7070</v>
      </c>
      <c r="C1376" t="s">
        <v>3318</v>
      </c>
      <c r="D1376" t="s">
        <v>6460</v>
      </c>
      <c r="E1376" s="2">
        <v>4</v>
      </c>
      <c r="F1376" s="2">
        <v>368.25</v>
      </c>
    </row>
    <row r="1377" spans="1:6">
      <c r="A1377">
        <v>1376</v>
      </c>
      <c r="B1377" t="s">
        <v>7070</v>
      </c>
      <c r="C1377" t="s">
        <v>2941</v>
      </c>
      <c r="D1377" t="s">
        <v>6456</v>
      </c>
      <c r="E1377" s="2">
        <v>4</v>
      </c>
      <c r="F1377" s="2">
        <v>344.5</v>
      </c>
    </row>
    <row r="1378" spans="1:6">
      <c r="A1378">
        <v>1377</v>
      </c>
      <c r="B1378" t="s">
        <v>7070</v>
      </c>
      <c r="C1378" t="s">
        <v>4295</v>
      </c>
      <c r="D1378" t="s">
        <v>6498</v>
      </c>
      <c r="E1378" s="2">
        <v>4</v>
      </c>
      <c r="F1378" s="2">
        <v>329.75</v>
      </c>
    </row>
    <row r="1379" spans="1:6">
      <c r="A1379">
        <v>1378</v>
      </c>
      <c r="B1379" t="s">
        <v>7070</v>
      </c>
      <c r="C1379" t="s">
        <v>6490</v>
      </c>
      <c r="D1379" t="s">
        <v>6491</v>
      </c>
      <c r="E1379" s="2">
        <v>4</v>
      </c>
      <c r="F1379" s="2">
        <v>308.5</v>
      </c>
    </row>
    <row r="1380" spans="1:6">
      <c r="A1380">
        <v>1379</v>
      </c>
      <c r="B1380" t="s">
        <v>7070</v>
      </c>
      <c r="C1380" t="s">
        <v>6525</v>
      </c>
      <c r="D1380" t="s">
        <v>6526</v>
      </c>
      <c r="E1380" s="2">
        <v>4</v>
      </c>
      <c r="F1380" s="2">
        <v>247</v>
      </c>
    </row>
    <row r="1381" spans="1:6">
      <c r="A1381">
        <v>1380</v>
      </c>
      <c r="B1381" t="s">
        <v>7070</v>
      </c>
      <c r="C1381" t="s">
        <v>6471</v>
      </c>
      <c r="D1381" t="s">
        <v>6472</v>
      </c>
      <c r="E1381" s="2">
        <v>4</v>
      </c>
      <c r="F1381" s="2">
        <v>235.25</v>
      </c>
    </row>
    <row r="1382" spans="1:6">
      <c r="A1382">
        <v>1381</v>
      </c>
      <c r="B1382" t="s">
        <v>7070</v>
      </c>
      <c r="C1382" t="s">
        <v>6473</v>
      </c>
      <c r="D1382" t="s">
        <v>6474</v>
      </c>
      <c r="E1382" s="2">
        <v>4</v>
      </c>
      <c r="F1382" s="2">
        <v>180.5</v>
      </c>
    </row>
    <row r="1383" spans="1:6">
      <c r="A1383">
        <v>1382</v>
      </c>
      <c r="B1383" t="s">
        <v>7070</v>
      </c>
      <c r="C1383" t="s">
        <v>6449</v>
      </c>
      <c r="D1383" t="s">
        <v>6450</v>
      </c>
      <c r="E1383" s="2">
        <v>4</v>
      </c>
      <c r="F1383" s="2">
        <v>173.5</v>
      </c>
    </row>
    <row r="1384" spans="1:6">
      <c r="A1384">
        <v>1383</v>
      </c>
      <c r="B1384" t="s">
        <v>7070</v>
      </c>
      <c r="C1384" t="s">
        <v>1695</v>
      </c>
      <c r="D1384" t="s">
        <v>6481</v>
      </c>
      <c r="E1384" s="2">
        <v>4</v>
      </c>
      <c r="F1384" s="2">
        <v>142</v>
      </c>
    </row>
    <row r="1385" spans="1:6">
      <c r="A1385">
        <v>1384</v>
      </c>
      <c r="B1385" t="s">
        <v>7070</v>
      </c>
      <c r="C1385" t="s">
        <v>6510</v>
      </c>
      <c r="D1385" t="s">
        <v>6511</v>
      </c>
      <c r="E1385" s="2">
        <v>4</v>
      </c>
      <c r="F1385" s="2">
        <v>128</v>
      </c>
    </row>
    <row r="1386" spans="1:6">
      <c r="A1386">
        <v>1385</v>
      </c>
      <c r="B1386" t="s">
        <v>7070</v>
      </c>
      <c r="C1386" t="s">
        <v>6475</v>
      </c>
      <c r="D1386" t="s">
        <v>6476</v>
      </c>
      <c r="E1386" s="2">
        <v>4</v>
      </c>
      <c r="F1386" s="2">
        <v>127.75</v>
      </c>
    </row>
    <row r="1387" spans="1:6">
      <c r="A1387">
        <v>1386</v>
      </c>
      <c r="B1387" t="s">
        <v>7070</v>
      </c>
      <c r="C1387" t="s">
        <v>6444</v>
      </c>
      <c r="D1387" t="s">
        <v>6445</v>
      </c>
      <c r="E1387" s="2">
        <v>4</v>
      </c>
      <c r="F1387" s="2">
        <v>121.75</v>
      </c>
    </row>
    <row r="1388" spans="1:6">
      <c r="A1388">
        <v>1387</v>
      </c>
      <c r="B1388" t="s">
        <v>7070</v>
      </c>
      <c r="C1388" t="s">
        <v>6442</v>
      </c>
      <c r="D1388" t="s">
        <v>6443</v>
      </c>
      <c r="E1388" s="2">
        <v>4</v>
      </c>
      <c r="F1388" s="2">
        <v>55.5</v>
      </c>
    </row>
    <row r="1389" spans="1:6">
      <c r="A1389">
        <v>1388</v>
      </c>
      <c r="B1389" t="s">
        <v>7070</v>
      </c>
      <c r="C1389" t="s">
        <v>6560</v>
      </c>
      <c r="D1389" t="s">
        <v>6561</v>
      </c>
      <c r="E1389" s="2">
        <v>3</v>
      </c>
      <c r="F1389" s="2">
        <v>4373</v>
      </c>
    </row>
    <row r="1390" spans="1:6">
      <c r="A1390">
        <v>1389</v>
      </c>
      <c r="B1390" t="s">
        <v>7070</v>
      </c>
      <c r="C1390" t="s">
        <v>6542</v>
      </c>
      <c r="D1390" t="s">
        <v>6543</v>
      </c>
      <c r="E1390" s="2">
        <v>3</v>
      </c>
      <c r="F1390" s="2">
        <v>3740.3333333333335</v>
      </c>
    </row>
    <row r="1391" spans="1:6">
      <c r="A1391">
        <v>1390</v>
      </c>
      <c r="B1391" t="s">
        <v>7070</v>
      </c>
      <c r="C1391" t="s">
        <v>6597</v>
      </c>
      <c r="D1391" t="s">
        <v>6598</v>
      </c>
      <c r="E1391" s="2">
        <v>3</v>
      </c>
      <c r="F1391" s="2">
        <v>3600</v>
      </c>
    </row>
    <row r="1392" spans="1:6">
      <c r="A1392">
        <v>1391</v>
      </c>
      <c r="B1392" t="s">
        <v>7070</v>
      </c>
      <c r="C1392" t="s">
        <v>6537</v>
      </c>
      <c r="D1392" t="s">
        <v>6538</v>
      </c>
      <c r="E1392" s="2">
        <v>3</v>
      </c>
      <c r="F1392" s="2">
        <v>3138.3333333333335</v>
      </c>
    </row>
    <row r="1393" spans="1:6">
      <c r="A1393">
        <v>1392</v>
      </c>
      <c r="B1393" t="s">
        <v>7070</v>
      </c>
      <c r="C1393" t="s">
        <v>6589</v>
      </c>
      <c r="D1393" t="s">
        <v>6590</v>
      </c>
      <c r="E1393" s="2">
        <v>3</v>
      </c>
      <c r="F1393" s="2">
        <v>2763.3333333333335</v>
      </c>
    </row>
    <row r="1394" spans="1:6">
      <c r="A1394">
        <v>1393</v>
      </c>
      <c r="B1394" t="s">
        <v>7070</v>
      </c>
      <c r="C1394" t="s">
        <v>6556</v>
      </c>
      <c r="D1394" t="s">
        <v>6557</v>
      </c>
      <c r="E1394" s="2">
        <v>3</v>
      </c>
      <c r="F1394" s="2">
        <v>2708.6666666666665</v>
      </c>
    </row>
    <row r="1395" spans="1:6">
      <c r="A1395">
        <v>1394</v>
      </c>
      <c r="B1395" t="s">
        <v>7070</v>
      </c>
      <c r="C1395" t="s">
        <v>6620</v>
      </c>
      <c r="D1395" t="s">
        <v>6621</v>
      </c>
      <c r="E1395" s="2">
        <v>3</v>
      </c>
      <c r="F1395" s="2">
        <v>2681.3333333333335</v>
      </c>
    </row>
    <row r="1396" spans="1:6">
      <c r="A1396">
        <v>1395</v>
      </c>
      <c r="B1396" t="s">
        <v>7070</v>
      </c>
      <c r="C1396" t="s">
        <v>3875</v>
      </c>
      <c r="D1396" t="s">
        <v>6611</v>
      </c>
      <c r="E1396" s="2">
        <v>3</v>
      </c>
      <c r="F1396" s="2">
        <v>2504</v>
      </c>
    </row>
    <row r="1397" spans="1:6">
      <c r="A1397">
        <v>1396</v>
      </c>
      <c r="B1397" t="s">
        <v>7070</v>
      </c>
      <c r="C1397" t="s">
        <v>6562</v>
      </c>
      <c r="D1397" t="s">
        <v>6563</v>
      </c>
      <c r="E1397" s="2">
        <v>3</v>
      </c>
      <c r="F1397" s="2">
        <v>2049.3333333333335</v>
      </c>
    </row>
    <row r="1398" spans="1:6">
      <c r="A1398">
        <v>1397</v>
      </c>
      <c r="B1398" t="s">
        <v>7070</v>
      </c>
      <c r="C1398" t="s">
        <v>6607</v>
      </c>
      <c r="D1398" t="s">
        <v>6608</v>
      </c>
      <c r="E1398" s="2">
        <v>3</v>
      </c>
      <c r="F1398" s="2">
        <v>2007.3333333333333</v>
      </c>
    </row>
    <row r="1399" spans="1:6">
      <c r="A1399">
        <v>1398</v>
      </c>
      <c r="B1399" t="s">
        <v>7070</v>
      </c>
      <c r="C1399" t="s">
        <v>3144</v>
      </c>
      <c r="D1399" t="s">
        <v>6555</v>
      </c>
      <c r="E1399" s="2">
        <v>3</v>
      </c>
      <c r="F1399" s="2">
        <v>1658.3333333333333</v>
      </c>
    </row>
    <row r="1400" spans="1:6">
      <c r="A1400">
        <v>1399</v>
      </c>
      <c r="B1400" t="s">
        <v>7070</v>
      </c>
      <c r="C1400" t="s">
        <v>2484</v>
      </c>
      <c r="D1400" t="s">
        <v>6554</v>
      </c>
      <c r="E1400" s="2">
        <v>3</v>
      </c>
      <c r="F1400" s="2">
        <v>1606</v>
      </c>
    </row>
    <row r="1401" spans="1:6">
      <c r="A1401">
        <v>1400</v>
      </c>
      <c r="B1401" t="s">
        <v>7070</v>
      </c>
      <c r="C1401" t="s">
        <v>6605</v>
      </c>
      <c r="D1401" t="s">
        <v>6606</v>
      </c>
      <c r="E1401" s="2">
        <v>3</v>
      </c>
      <c r="F1401" s="2">
        <v>1564</v>
      </c>
    </row>
    <row r="1402" spans="1:6">
      <c r="A1402">
        <v>1401</v>
      </c>
      <c r="B1402" t="s">
        <v>7070</v>
      </c>
      <c r="C1402" t="s">
        <v>6576</v>
      </c>
      <c r="D1402" t="s">
        <v>6577</v>
      </c>
      <c r="E1402" s="2">
        <v>3</v>
      </c>
      <c r="F1402" s="2">
        <v>1519</v>
      </c>
    </row>
    <row r="1403" spans="1:6">
      <c r="A1403">
        <v>1402</v>
      </c>
      <c r="B1403" t="s">
        <v>7070</v>
      </c>
      <c r="C1403" t="s">
        <v>6545</v>
      </c>
      <c r="D1403" t="s">
        <v>6546</v>
      </c>
      <c r="E1403" s="2">
        <v>3</v>
      </c>
      <c r="F1403" s="2">
        <v>1479</v>
      </c>
    </row>
    <row r="1404" spans="1:6">
      <c r="A1404">
        <v>1403</v>
      </c>
      <c r="B1404" t="s">
        <v>7070</v>
      </c>
      <c r="C1404" t="s">
        <v>6572</v>
      </c>
      <c r="D1404" t="s">
        <v>6573</v>
      </c>
      <c r="E1404" s="2">
        <v>3</v>
      </c>
      <c r="F1404" s="2">
        <v>1426.6666666666667</v>
      </c>
    </row>
    <row r="1405" spans="1:6">
      <c r="A1405">
        <v>1404</v>
      </c>
      <c r="B1405" t="s">
        <v>7070</v>
      </c>
      <c r="C1405" t="s">
        <v>6568</v>
      </c>
      <c r="D1405" t="s">
        <v>6569</v>
      </c>
      <c r="E1405" s="2">
        <v>3</v>
      </c>
      <c r="F1405" s="2">
        <v>1401.3333333333333</v>
      </c>
    </row>
    <row r="1406" spans="1:6">
      <c r="A1406">
        <v>1405</v>
      </c>
      <c r="B1406" t="s">
        <v>7070</v>
      </c>
      <c r="C1406" t="s">
        <v>6580</v>
      </c>
      <c r="D1406" t="s">
        <v>6581</v>
      </c>
      <c r="E1406" s="2">
        <v>3</v>
      </c>
      <c r="F1406" s="2">
        <v>1333.6666666666667</v>
      </c>
    </row>
    <row r="1407" spans="1:6">
      <c r="A1407">
        <v>1406</v>
      </c>
      <c r="B1407" t="s">
        <v>7070</v>
      </c>
      <c r="C1407" t="s">
        <v>3791</v>
      </c>
      <c r="D1407" t="s">
        <v>6588</v>
      </c>
      <c r="E1407" s="2">
        <v>3</v>
      </c>
      <c r="F1407" s="2">
        <v>1288.3333333333333</v>
      </c>
    </row>
    <row r="1408" spans="1:6">
      <c r="A1408">
        <v>1407</v>
      </c>
      <c r="B1408" t="s">
        <v>7070</v>
      </c>
      <c r="C1408" t="s">
        <v>6564</v>
      </c>
      <c r="D1408" t="s">
        <v>6565</v>
      </c>
      <c r="E1408" s="2">
        <v>3</v>
      </c>
      <c r="F1408" s="2">
        <v>1220</v>
      </c>
    </row>
    <row r="1409" spans="1:6">
      <c r="A1409">
        <v>1408</v>
      </c>
      <c r="B1409" t="s">
        <v>7070</v>
      </c>
      <c r="C1409" t="s">
        <v>3488</v>
      </c>
      <c r="D1409" t="s">
        <v>6547</v>
      </c>
      <c r="E1409" s="2">
        <v>3</v>
      </c>
      <c r="F1409" s="2">
        <v>1106</v>
      </c>
    </row>
    <row r="1410" spans="1:6">
      <c r="A1410">
        <v>1409</v>
      </c>
      <c r="B1410" t="s">
        <v>7070</v>
      </c>
      <c r="C1410" t="s">
        <v>6599</v>
      </c>
      <c r="D1410" t="s">
        <v>6600</v>
      </c>
      <c r="E1410" s="2">
        <v>3</v>
      </c>
      <c r="F1410" s="2">
        <v>1084.3333333333333</v>
      </c>
    </row>
    <row r="1411" spans="1:6">
      <c r="A1411">
        <v>1410</v>
      </c>
      <c r="B1411" t="s">
        <v>7070</v>
      </c>
      <c r="C1411" t="s">
        <v>6601</v>
      </c>
      <c r="D1411" t="s">
        <v>6602</v>
      </c>
      <c r="E1411" s="2">
        <v>3</v>
      </c>
      <c r="F1411" s="2">
        <v>889</v>
      </c>
    </row>
    <row r="1412" spans="1:6">
      <c r="A1412">
        <v>1411</v>
      </c>
      <c r="B1412" t="s">
        <v>7070</v>
      </c>
      <c r="C1412" t="s">
        <v>6574</v>
      </c>
      <c r="D1412" t="s">
        <v>6575</v>
      </c>
      <c r="E1412" s="2">
        <v>3</v>
      </c>
      <c r="F1412" s="2">
        <v>863.66666666666663</v>
      </c>
    </row>
    <row r="1413" spans="1:6">
      <c r="A1413">
        <v>1412</v>
      </c>
      <c r="B1413" t="s">
        <v>7070</v>
      </c>
      <c r="C1413" t="s">
        <v>6549</v>
      </c>
      <c r="D1413" t="s">
        <v>6550</v>
      </c>
      <c r="E1413" s="2">
        <v>3</v>
      </c>
      <c r="F1413" s="2">
        <v>863</v>
      </c>
    </row>
    <row r="1414" spans="1:6">
      <c r="A1414">
        <v>1413</v>
      </c>
      <c r="B1414" t="s">
        <v>7070</v>
      </c>
      <c r="C1414" t="s">
        <v>6570</v>
      </c>
      <c r="D1414" t="s">
        <v>6571</v>
      </c>
      <c r="E1414" s="2">
        <v>3</v>
      </c>
      <c r="F1414" s="2">
        <v>813.33333333333337</v>
      </c>
    </row>
    <row r="1415" spans="1:6">
      <c r="A1415">
        <v>1414</v>
      </c>
      <c r="B1415" t="s">
        <v>7070</v>
      </c>
      <c r="C1415" t="s">
        <v>2943</v>
      </c>
      <c r="D1415" t="s">
        <v>6548</v>
      </c>
      <c r="E1415" s="2">
        <v>3</v>
      </c>
      <c r="F1415" s="2">
        <v>807.33333333333337</v>
      </c>
    </row>
    <row r="1416" spans="1:6">
      <c r="A1416">
        <v>1415</v>
      </c>
      <c r="B1416" t="s">
        <v>7070</v>
      </c>
      <c r="C1416" t="s">
        <v>6578</v>
      </c>
      <c r="D1416" t="s">
        <v>6579</v>
      </c>
      <c r="E1416" s="2">
        <v>3</v>
      </c>
      <c r="F1416" s="2">
        <v>792.66666666666663</v>
      </c>
    </row>
    <row r="1417" spans="1:6">
      <c r="A1417">
        <v>1416</v>
      </c>
      <c r="B1417" t="s">
        <v>7070</v>
      </c>
      <c r="C1417" t="s">
        <v>2292</v>
      </c>
      <c r="D1417" t="s">
        <v>6553</v>
      </c>
      <c r="E1417" s="2">
        <v>3</v>
      </c>
      <c r="F1417" s="2">
        <v>753</v>
      </c>
    </row>
    <row r="1418" spans="1:6">
      <c r="A1418">
        <v>1417</v>
      </c>
      <c r="B1418" t="s">
        <v>7070</v>
      </c>
      <c r="C1418" t="s">
        <v>2514</v>
      </c>
      <c r="D1418" t="s">
        <v>6615</v>
      </c>
      <c r="E1418" s="2">
        <v>3</v>
      </c>
      <c r="F1418" s="2">
        <v>738</v>
      </c>
    </row>
    <row r="1419" spans="1:6">
      <c r="A1419">
        <v>1418</v>
      </c>
      <c r="B1419" t="s">
        <v>7070</v>
      </c>
      <c r="C1419" t="s">
        <v>6612</v>
      </c>
      <c r="D1419" t="s">
        <v>6613</v>
      </c>
      <c r="E1419" s="2">
        <v>3</v>
      </c>
      <c r="F1419" s="2">
        <v>726.66666666666663</v>
      </c>
    </row>
    <row r="1420" spans="1:6">
      <c r="A1420">
        <v>1419</v>
      </c>
      <c r="B1420" t="s">
        <v>7070</v>
      </c>
      <c r="C1420" t="s">
        <v>3378</v>
      </c>
      <c r="D1420" t="s">
        <v>6614</v>
      </c>
      <c r="E1420" s="2">
        <v>3</v>
      </c>
      <c r="F1420" s="2">
        <v>702</v>
      </c>
    </row>
    <row r="1421" spans="1:6">
      <c r="A1421">
        <v>1420</v>
      </c>
      <c r="B1421" t="s">
        <v>7070</v>
      </c>
      <c r="C1421" t="s">
        <v>6539</v>
      </c>
      <c r="D1421" t="s">
        <v>6540</v>
      </c>
      <c r="E1421" s="2">
        <v>3</v>
      </c>
      <c r="F1421" s="2">
        <v>656</v>
      </c>
    </row>
    <row r="1422" spans="1:6">
      <c r="A1422">
        <v>1421</v>
      </c>
      <c r="B1422" t="s">
        <v>7070</v>
      </c>
      <c r="C1422" t="s">
        <v>6583</v>
      </c>
      <c r="D1422" t="s">
        <v>6584</v>
      </c>
      <c r="E1422" s="2">
        <v>3</v>
      </c>
      <c r="F1422" s="2">
        <v>637</v>
      </c>
    </row>
    <row r="1423" spans="1:6">
      <c r="A1423">
        <v>1422</v>
      </c>
      <c r="B1423" t="s">
        <v>7070</v>
      </c>
      <c r="C1423" t="s">
        <v>6595</v>
      </c>
      <c r="D1423" t="s">
        <v>6596</v>
      </c>
      <c r="E1423" s="2">
        <v>3</v>
      </c>
      <c r="F1423" s="2">
        <v>629.66666666666663</v>
      </c>
    </row>
    <row r="1424" spans="1:6">
      <c r="A1424">
        <v>1423</v>
      </c>
      <c r="B1424" t="s">
        <v>7070</v>
      </c>
      <c r="C1424" t="s">
        <v>6603</v>
      </c>
      <c r="D1424" t="s">
        <v>6604</v>
      </c>
      <c r="E1424" s="2">
        <v>3</v>
      </c>
      <c r="F1424" s="2">
        <v>590.66666666666663</v>
      </c>
    </row>
    <row r="1425" spans="1:6">
      <c r="A1425">
        <v>1424</v>
      </c>
      <c r="B1425" t="s">
        <v>7070</v>
      </c>
      <c r="C1425" t="s">
        <v>6618</v>
      </c>
      <c r="D1425" t="s">
        <v>6619</v>
      </c>
      <c r="E1425" s="2">
        <v>3</v>
      </c>
      <c r="F1425" s="2">
        <v>589.66666666666663</v>
      </c>
    </row>
    <row r="1426" spans="1:6">
      <c r="A1426">
        <v>1425</v>
      </c>
      <c r="B1426" t="s">
        <v>7070</v>
      </c>
      <c r="C1426" t="s">
        <v>4359</v>
      </c>
      <c r="D1426" t="s">
        <v>6609</v>
      </c>
      <c r="E1426" s="2">
        <v>3</v>
      </c>
      <c r="F1426" s="2">
        <v>587.33333333333337</v>
      </c>
    </row>
    <row r="1427" spans="1:6">
      <c r="A1427">
        <v>1426</v>
      </c>
      <c r="B1427" t="s">
        <v>7070</v>
      </c>
      <c r="C1427" t="s">
        <v>6566</v>
      </c>
      <c r="D1427" t="s">
        <v>6567</v>
      </c>
      <c r="E1427" s="2">
        <v>3</v>
      </c>
      <c r="F1427" s="2">
        <v>346.66666666666669</v>
      </c>
    </row>
    <row r="1428" spans="1:6">
      <c r="A1428">
        <v>1427</v>
      </c>
      <c r="B1428" t="s">
        <v>7070</v>
      </c>
      <c r="C1428" t="s">
        <v>4169</v>
      </c>
      <c r="D1428" t="s">
        <v>6541</v>
      </c>
      <c r="E1428" s="2">
        <v>3</v>
      </c>
      <c r="F1428" s="2">
        <v>337.33333333333331</v>
      </c>
    </row>
    <row r="1429" spans="1:6">
      <c r="A1429">
        <v>1428</v>
      </c>
      <c r="B1429" t="s">
        <v>7070</v>
      </c>
      <c r="C1429" t="s">
        <v>6591</v>
      </c>
      <c r="D1429" t="s">
        <v>6592</v>
      </c>
      <c r="E1429" s="2">
        <v>3</v>
      </c>
      <c r="F1429" s="2">
        <v>311.33333333333331</v>
      </c>
    </row>
    <row r="1430" spans="1:6">
      <c r="A1430">
        <v>1429</v>
      </c>
      <c r="B1430" t="s">
        <v>7070</v>
      </c>
      <c r="C1430" t="s">
        <v>6616</v>
      </c>
      <c r="D1430" t="s">
        <v>6617</v>
      </c>
      <c r="E1430" s="2">
        <v>3</v>
      </c>
      <c r="F1430" s="2">
        <v>275.33333333333331</v>
      </c>
    </row>
    <row r="1431" spans="1:6">
      <c r="A1431">
        <v>1430</v>
      </c>
      <c r="B1431" t="s">
        <v>7070</v>
      </c>
      <c r="C1431" t="s">
        <v>6558</v>
      </c>
      <c r="D1431" t="s">
        <v>6559</v>
      </c>
      <c r="E1431" s="2">
        <v>3</v>
      </c>
      <c r="F1431" s="2">
        <v>258.66666666666669</v>
      </c>
    </row>
    <row r="1432" spans="1:6">
      <c r="A1432">
        <v>1431</v>
      </c>
      <c r="B1432" t="s">
        <v>7070</v>
      </c>
      <c r="C1432" t="s">
        <v>6593</v>
      </c>
      <c r="D1432" t="s">
        <v>6594</v>
      </c>
      <c r="E1432" s="2">
        <v>3</v>
      </c>
      <c r="F1432" s="2">
        <v>224.33333333333334</v>
      </c>
    </row>
    <row r="1433" spans="1:6">
      <c r="A1433">
        <v>1432</v>
      </c>
      <c r="B1433" t="s">
        <v>7070</v>
      </c>
      <c r="C1433" t="s">
        <v>3741</v>
      </c>
      <c r="D1433" t="s">
        <v>6544</v>
      </c>
      <c r="E1433" s="2">
        <v>3</v>
      </c>
      <c r="F1433" s="2">
        <v>210</v>
      </c>
    </row>
    <row r="1434" spans="1:6">
      <c r="A1434">
        <v>1433</v>
      </c>
      <c r="B1434" t="s">
        <v>7070</v>
      </c>
      <c r="C1434" t="s">
        <v>6586</v>
      </c>
      <c r="D1434" t="s">
        <v>6587</v>
      </c>
      <c r="E1434" s="2">
        <v>3</v>
      </c>
      <c r="F1434" s="2">
        <v>195.33333333333334</v>
      </c>
    </row>
    <row r="1435" spans="1:6">
      <c r="A1435">
        <v>1434</v>
      </c>
      <c r="B1435" t="s">
        <v>7070</v>
      </c>
      <c r="C1435" t="s">
        <v>6551</v>
      </c>
      <c r="D1435" t="s">
        <v>6552</v>
      </c>
      <c r="E1435" s="2">
        <v>3</v>
      </c>
      <c r="F1435" s="2">
        <v>173.33333333333334</v>
      </c>
    </row>
    <row r="1436" spans="1:6">
      <c r="A1436">
        <v>1435</v>
      </c>
      <c r="B1436" t="s">
        <v>7070</v>
      </c>
      <c r="C1436" t="s">
        <v>4241</v>
      </c>
      <c r="D1436" t="s">
        <v>6582</v>
      </c>
      <c r="E1436" s="2">
        <v>3</v>
      </c>
      <c r="F1436" s="2">
        <v>98.666666666666671</v>
      </c>
    </row>
    <row r="1437" spans="1:6">
      <c r="A1437">
        <v>1436</v>
      </c>
      <c r="B1437" t="s">
        <v>7070</v>
      </c>
      <c r="C1437" t="s">
        <v>3551</v>
      </c>
      <c r="D1437" t="s">
        <v>6610</v>
      </c>
      <c r="E1437" s="2">
        <v>3</v>
      </c>
      <c r="F1437" s="2">
        <v>67.666666666666671</v>
      </c>
    </row>
    <row r="1438" spans="1:6">
      <c r="A1438">
        <v>1437</v>
      </c>
      <c r="B1438" t="s">
        <v>7070</v>
      </c>
      <c r="C1438" t="s">
        <v>4247</v>
      </c>
      <c r="D1438" t="s">
        <v>6585</v>
      </c>
      <c r="E1438" s="2">
        <v>3</v>
      </c>
      <c r="F1438" s="2">
        <v>53.666666666666664</v>
      </c>
    </row>
    <row r="1439" spans="1:6">
      <c r="A1439">
        <v>1438</v>
      </c>
      <c r="B1439" t="s">
        <v>7070</v>
      </c>
      <c r="C1439" t="s">
        <v>6774</v>
      </c>
      <c r="D1439" t="s">
        <v>6775</v>
      </c>
      <c r="E1439" s="2">
        <v>2</v>
      </c>
      <c r="F1439" s="2">
        <v>4013.5</v>
      </c>
    </row>
    <row r="1440" spans="1:6">
      <c r="A1440">
        <v>1439</v>
      </c>
      <c r="B1440" t="s">
        <v>7070</v>
      </c>
      <c r="C1440" t="s">
        <v>3781</v>
      </c>
      <c r="D1440" t="s">
        <v>6660</v>
      </c>
      <c r="E1440" s="2">
        <v>2</v>
      </c>
      <c r="F1440" s="2">
        <v>3759</v>
      </c>
    </row>
    <row r="1441" spans="1:6">
      <c r="A1441">
        <v>1440</v>
      </c>
      <c r="B1441" t="s">
        <v>7070</v>
      </c>
      <c r="C1441" t="s">
        <v>6668</v>
      </c>
      <c r="D1441" t="s">
        <v>6669</v>
      </c>
      <c r="E1441" s="2">
        <v>2</v>
      </c>
      <c r="F1441" s="2">
        <v>3365.5</v>
      </c>
    </row>
    <row r="1442" spans="1:6">
      <c r="A1442">
        <v>1441</v>
      </c>
      <c r="B1442" t="s">
        <v>7070</v>
      </c>
      <c r="C1442" t="s">
        <v>6631</v>
      </c>
      <c r="D1442" t="s">
        <v>6632</v>
      </c>
      <c r="E1442" s="2">
        <v>2</v>
      </c>
      <c r="F1442" s="2">
        <v>2624.5</v>
      </c>
    </row>
    <row r="1443" spans="1:6">
      <c r="A1443">
        <v>1442</v>
      </c>
      <c r="B1443" t="s">
        <v>7070</v>
      </c>
      <c r="C1443" t="s">
        <v>6633</v>
      </c>
      <c r="D1443" t="s">
        <v>6634</v>
      </c>
      <c r="E1443" s="2">
        <v>2</v>
      </c>
      <c r="F1443" s="2">
        <v>2295.5</v>
      </c>
    </row>
    <row r="1444" spans="1:6">
      <c r="A1444">
        <v>1443</v>
      </c>
      <c r="B1444" t="s">
        <v>7070</v>
      </c>
      <c r="C1444" t="s">
        <v>6759</v>
      </c>
      <c r="D1444" t="s">
        <v>6760</v>
      </c>
      <c r="E1444" s="2">
        <v>2</v>
      </c>
      <c r="F1444" s="2">
        <v>2287.5</v>
      </c>
    </row>
    <row r="1445" spans="1:6">
      <c r="A1445">
        <v>1444</v>
      </c>
      <c r="B1445" t="s">
        <v>7070</v>
      </c>
      <c r="C1445" t="s">
        <v>6688</v>
      </c>
      <c r="D1445" t="s">
        <v>6689</v>
      </c>
      <c r="E1445" s="2">
        <v>2</v>
      </c>
      <c r="F1445" s="2">
        <v>2210</v>
      </c>
    </row>
    <row r="1446" spans="1:6">
      <c r="A1446">
        <v>1445</v>
      </c>
      <c r="B1446" t="s">
        <v>7070</v>
      </c>
      <c r="C1446" t="s">
        <v>4193</v>
      </c>
      <c r="D1446" t="s">
        <v>6639</v>
      </c>
      <c r="E1446" s="2">
        <v>2</v>
      </c>
      <c r="F1446" s="2">
        <v>2209.5</v>
      </c>
    </row>
    <row r="1447" spans="1:6">
      <c r="A1447">
        <v>1446</v>
      </c>
      <c r="B1447" t="s">
        <v>7070</v>
      </c>
      <c r="C1447" t="s">
        <v>6686</v>
      </c>
      <c r="D1447" t="s">
        <v>6687</v>
      </c>
      <c r="E1447" s="2">
        <v>2</v>
      </c>
      <c r="F1447" s="2">
        <v>2137</v>
      </c>
    </row>
    <row r="1448" spans="1:6">
      <c r="A1448">
        <v>1447</v>
      </c>
      <c r="B1448" t="s">
        <v>7070</v>
      </c>
      <c r="C1448" t="s">
        <v>6716</v>
      </c>
      <c r="D1448" t="s">
        <v>6717</v>
      </c>
      <c r="E1448" s="2">
        <v>2</v>
      </c>
      <c r="F1448" s="2">
        <v>2051.5</v>
      </c>
    </row>
    <row r="1449" spans="1:6">
      <c r="A1449">
        <v>1448</v>
      </c>
      <c r="B1449" t="s">
        <v>7070</v>
      </c>
      <c r="C1449" t="s">
        <v>6642</v>
      </c>
      <c r="D1449" t="s">
        <v>6643</v>
      </c>
      <c r="E1449" s="2">
        <v>2</v>
      </c>
      <c r="F1449" s="2">
        <v>2004</v>
      </c>
    </row>
    <row r="1450" spans="1:6">
      <c r="A1450">
        <v>1449</v>
      </c>
      <c r="B1450" t="s">
        <v>7070</v>
      </c>
      <c r="C1450" t="s">
        <v>3583</v>
      </c>
      <c r="D1450" t="s">
        <v>6778</v>
      </c>
      <c r="E1450" s="2">
        <v>2</v>
      </c>
      <c r="F1450" s="2">
        <v>1868.5</v>
      </c>
    </row>
    <row r="1451" spans="1:6">
      <c r="A1451">
        <v>1450</v>
      </c>
      <c r="B1451" t="s">
        <v>7070</v>
      </c>
      <c r="C1451" t="s">
        <v>6708</v>
      </c>
      <c r="D1451" t="s">
        <v>6709</v>
      </c>
      <c r="E1451" s="2">
        <v>2</v>
      </c>
      <c r="F1451" s="2">
        <v>1859</v>
      </c>
    </row>
    <row r="1452" spans="1:6">
      <c r="A1452">
        <v>1451</v>
      </c>
      <c r="B1452" t="s">
        <v>7070</v>
      </c>
      <c r="C1452" t="s">
        <v>6790</v>
      </c>
      <c r="D1452" t="s">
        <v>6791</v>
      </c>
      <c r="E1452" s="2">
        <v>2</v>
      </c>
      <c r="F1452" s="2">
        <v>1855.5</v>
      </c>
    </row>
    <row r="1453" spans="1:6">
      <c r="A1453">
        <v>1452</v>
      </c>
      <c r="B1453" t="s">
        <v>7070</v>
      </c>
      <c r="C1453" t="s">
        <v>6720</v>
      </c>
      <c r="D1453" t="s">
        <v>6721</v>
      </c>
      <c r="E1453" s="2">
        <v>2</v>
      </c>
      <c r="F1453" s="2">
        <v>1841.5</v>
      </c>
    </row>
    <row r="1454" spans="1:6">
      <c r="A1454">
        <v>1453</v>
      </c>
      <c r="B1454" t="s">
        <v>7070</v>
      </c>
      <c r="C1454" t="s">
        <v>6767</v>
      </c>
      <c r="D1454" t="s">
        <v>6768</v>
      </c>
      <c r="E1454" s="2">
        <v>2</v>
      </c>
      <c r="F1454" s="2">
        <v>1838</v>
      </c>
    </row>
    <row r="1455" spans="1:6">
      <c r="A1455">
        <v>1454</v>
      </c>
      <c r="B1455" t="s">
        <v>7070</v>
      </c>
      <c r="C1455" t="s">
        <v>6702</v>
      </c>
      <c r="D1455" t="s">
        <v>6703</v>
      </c>
      <c r="E1455" s="2">
        <v>2</v>
      </c>
      <c r="F1455" s="2">
        <v>1803</v>
      </c>
    </row>
    <row r="1456" spans="1:6">
      <c r="A1456">
        <v>1455</v>
      </c>
      <c r="B1456" t="s">
        <v>7070</v>
      </c>
      <c r="C1456" t="s">
        <v>6635</v>
      </c>
      <c r="D1456" t="s">
        <v>6636</v>
      </c>
      <c r="E1456" s="2">
        <v>2</v>
      </c>
      <c r="F1456" s="2">
        <v>1794.5</v>
      </c>
    </row>
    <row r="1457" spans="1:6">
      <c r="A1457">
        <v>1456</v>
      </c>
      <c r="B1457" t="s">
        <v>7070</v>
      </c>
      <c r="C1457" t="s">
        <v>4373</v>
      </c>
      <c r="D1457" t="s">
        <v>6754</v>
      </c>
      <c r="E1457" s="2">
        <v>2</v>
      </c>
      <c r="F1457" s="2">
        <v>1777</v>
      </c>
    </row>
    <row r="1458" spans="1:6">
      <c r="A1458">
        <v>1457</v>
      </c>
      <c r="B1458" t="s">
        <v>7070</v>
      </c>
      <c r="C1458" t="s">
        <v>6738</v>
      </c>
      <c r="D1458" t="s">
        <v>6739</v>
      </c>
      <c r="E1458" s="2">
        <v>2</v>
      </c>
      <c r="F1458" s="2">
        <v>1711</v>
      </c>
    </row>
    <row r="1459" spans="1:6">
      <c r="A1459">
        <v>1458</v>
      </c>
      <c r="B1459" t="s">
        <v>7070</v>
      </c>
      <c r="C1459" t="s">
        <v>6784</v>
      </c>
      <c r="D1459" t="s">
        <v>6785</v>
      </c>
      <c r="E1459" s="2">
        <v>2</v>
      </c>
      <c r="F1459" s="2">
        <v>1458.5</v>
      </c>
    </row>
    <row r="1460" spans="1:6">
      <c r="A1460">
        <v>1459</v>
      </c>
      <c r="B1460" t="s">
        <v>7070</v>
      </c>
      <c r="C1460" t="s">
        <v>6730</v>
      </c>
      <c r="D1460" t="s">
        <v>6731</v>
      </c>
      <c r="E1460" s="2">
        <v>2</v>
      </c>
      <c r="F1460" s="2">
        <v>1409.5</v>
      </c>
    </row>
    <row r="1461" spans="1:6">
      <c r="A1461">
        <v>1460</v>
      </c>
      <c r="B1461" t="s">
        <v>7070</v>
      </c>
      <c r="C1461" t="s">
        <v>6640</v>
      </c>
      <c r="D1461" t="s">
        <v>6641</v>
      </c>
      <c r="E1461" s="2">
        <v>2</v>
      </c>
      <c r="F1461" s="2">
        <v>1360.5</v>
      </c>
    </row>
    <row r="1462" spans="1:6">
      <c r="A1462">
        <v>1461</v>
      </c>
      <c r="B1462" t="s">
        <v>7070</v>
      </c>
      <c r="C1462" t="s">
        <v>6726</v>
      </c>
      <c r="D1462" t="s">
        <v>6727</v>
      </c>
      <c r="E1462" s="2">
        <v>2</v>
      </c>
      <c r="F1462" s="2">
        <v>1277.5</v>
      </c>
    </row>
    <row r="1463" spans="1:6">
      <c r="A1463">
        <v>1462</v>
      </c>
      <c r="B1463" t="s">
        <v>7070</v>
      </c>
      <c r="C1463" t="s">
        <v>4309</v>
      </c>
      <c r="D1463" t="s">
        <v>6734</v>
      </c>
      <c r="E1463" s="2">
        <v>2</v>
      </c>
      <c r="F1463" s="2">
        <v>1261</v>
      </c>
    </row>
    <row r="1464" spans="1:6">
      <c r="A1464">
        <v>1463</v>
      </c>
      <c r="B1464" t="s">
        <v>7070</v>
      </c>
      <c r="C1464" t="s">
        <v>6710</v>
      </c>
      <c r="D1464" t="s">
        <v>6711</v>
      </c>
      <c r="E1464" s="2">
        <v>2</v>
      </c>
      <c r="F1464" s="2">
        <v>1112</v>
      </c>
    </row>
    <row r="1465" spans="1:6">
      <c r="A1465">
        <v>1464</v>
      </c>
      <c r="B1465" t="s">
        <v>7070</v>
      </c>
      <c r="C1465" t="s">
        <v>6750</v>
      </c>
      <c r="D1465" t="s">
        <v>6751</v>
      </c>
      <c r="E1465" s="2">
        <v>2</v>
      </c>
      <c r="F1465" s="2">
        <v>1108</v>
      </c>
    </row>
    <row r="1466" spans="1:6">
      <c r="A1466">
        <v>1465</v>
      </c>
      <c r="B1466" t="s">
        <v>7070</v>
      </c>
      <c r="C1466" t="s">
        <v>6682</v>
      </c>
      <c r="D1466" t="s">
        <v>6683</v>
      </c>
      <c r="E1466" s="2">
        <v>2</v>
      </c>
      <c r="F1466" s="2">
        <v>1096.5</v>
      </c>
    </row>
    <row r="1467" spans="1:6">
      <c r="A1467">
        <v>1466</v>
      </c>
      <c r="B1467" t="s">
        <v>7070</v>
      </c>
      <c r="C1467" t="s">
        <v>6792</v>
      </c>
      <c r="D1467" t="s">
        <v>6793</v>
      </c>
      <c r="E1467" s="2">
        <v>2</v>
      </c>
      <c r="F1467" s="2">
        <v>1093</v>
      </c>
    </row>
    <row r="1468" spans="1:6">
      <c r="A1468">
        <v>1467</v>
      </c>
      <c r="B1468" t="s">
        <v>7070</v>
      </c>
      <c r="C1468" t="s">
        <v>1915</v>
      </c>
      <c r="D1468" t="s">
        <v>6659</v>
      </c>
      <c r="E1468" s="2">
        <v>2</v>
      </c>
      <c r="F1468" s="2">
        <v>1092.5</v>
      </c>
    </row>
    <row r="1469" spans="1:6">
      <c r="A1469">
        <v>1468</v>
      </c>
      <c r="B1469" t="s">
        <v>7070</v>
      </c>
      <c r="C1469" t="s">
        <v>6718</v>
      </c>
      <c r="D1469" t="s">
        <v>6719</v>
      </c>
      <c r="E1469" s="2">
        <v>2</v>
      </c>
      <c r="F1469" s="2">
        <v>1064.5</v>
      </c>
    </row>
    <row r="1470" spans="1:6">
      <c r="A1470">
        <v>1469</v>
      </c>
      <c r="B1470" t="s">
        <v>7070</v>
      </c>
      <c r="C1470" t="s">
        <v>6757</v>
      </c>
      <c r="D1470" t="s">
        <v>6758</v>
      </c>
      <c r="E1470" s="2">
        <v>2</v>
      </c>
      <c r="F1470" s="2">
        <v>1032.5</v>
      </c>
    </row>
    <row r="1471" spans="1:6">
      <c r="A1471">
        <v>1470</v>
      </c>
      <c r="B1471" t="s">
        <v>7070</v>
      </c>
      <c r="C1471" t="s">
        <v>2486</v>
      </c>
      <c r="D1471" t="s">
        <v>6661</v>
      </c>
      <c r="E1471" s="2">
        <v>2</v>
      </c>
      <c r="F1471" s="2">
        <v>988</v>
      </c>
    </row>
    <row r="1472" spans="1:6">
      <c r="A1472">
        <v>1471</v>
      </c>
      <c r="B1472" t="s">
        <v>7070</v>
      </c>
      <c r="C1472" t="s">
        <v>6732</v>
      </c>
      <c r="D1472" t="s">
        <v>6733</v>
      </c>
      <c r="E1472" s="2">
        <v>2</v>
      </c>
      <c r="F1472" s="2">
        <v>987.5</v>
      </c>
    </row>
    <row r="1473" spans="1:6">
      <c r="A1473">
        <v>1472</v>
      </c>
      <c r="B1473" t="s">
        <v>7070</v>
      </c>
      <c r="C1473" t="s">
        <v>6680</v>
      </c>
      <c r="D1473" t="s">
        <v>6681</v>
      </c>
      <c r="E1473" s="2">
        <v>2</v>
      </c>
      <c r="F1473" s="2">
        <v>938.5</v>
      </c>
    </row>
    <row r="1474" spans="1:6">
      <c r="A1474">
        <v>1473</v>
      </c>
      <c r="B1474" t="s">
        <v>7070</v>
      </c>
      <c r="C1474" t="s">
        <v>4371</v>
      </c>
      <c r="D1474" t="s">
        <v>6753</v>
      </c>
      <c r="E1474" s="2">
        <v>2</v>
      </c>
      <c r="F1474" s="2">
        <v>895</v>
      </c>
    </row>
    <row r="1475" spans="1:6">
      <c r="A1475">
        <v>1474</v>
      </c>
      <c r="B1475" t="s">
        <v>7070</v>
      </c>
      <c r="C1475" t="s">
        <v>6712</v>
      </c>
      <c r="D1475" t="s">
        <v>6713</v>
      </c>
      <c r="E1475" s="2">
        <v>2</v>
      </c>
      <c r="F1475" s="2">
        <v>888</v>
      </c>
    </row>
    <row r="1476" spans="1:6">
      <c r="A1476">
        <v>1475</v>
      </c>
      <c r="B1476" t="s">
        <v>7070</v>
      </c>
      <c r="C1476" t="s">
        <v>6782</v>
      </c>
      <c r="D1476" t="s">
        <v>6783</v>
      </c>
      <c r="E1476" s="2">
        <v>2</v>
      </c>
      <c r="F1476" s="2">
        <v>865.5</v>
      </c>
    </row>
    <row r="1477" spans="1:6">
      <c r="A1477">
        <v>1476</v>
      </c>
      <c r="B1477" t="s">
        <v>7070</v>
      </c>
      <c r="C1477" t="s">
        <v>6786</v>
      </c>
      <c r="D1477" t="s">
        <v>6787</v>
      </c>
      <c r="E1477" s="2">
        <v>2</v>
      </c>
      <c r="F1477" s="2">
        <v>860</v>
      </c>
    </row>
    <row r="1478" spans="1:6">
      <c r="A1478">
        <v>1477</v>
      </c>
      <c r="B1478" t="s">
        <v>7070</v>
      </c>
      <c r="C1478" t="s">
        <v>6765</v>
      </c>
      <c r="D1478" t="s">
        <v>6766</v>
      </c>
      <c r="E1478" s="2">
        <v>2</v>
      </c>
      <c r="F1478" s="2">
        <v>843.5</v>
      </c>
    </row>
    <row r="1479" spans="1:6">
      <c r="A1479">
        <v>1478</v>
      </c>
      <c r="B1479" t="s">
        <v>7070</v>
      </c>
      <c r="C1479" t="s">
        <v>1921</v>
      </c>
      <c r="D1479" t="s">
        <v>6622</v>
      </c>
      <c r="E1479" s="2">
        <v>2</v>
      </c>
      <c r="F1479" s="2">
        <v>816.5</v>
      </c>
    </row>
    <row r="1480" spans="1:6">
      <c r="A1480">
        <v>1479</v>
      </c>
      <c r="B1480" t="s">
        <v>7070</v>
      </c>
      <c r="C1480" t="s">
        <v>6625</v>
      </c>
      <c r="D1480" t="s">
        <v>6626</v>
      </c>
      <c r="E1480" s="2">
        <v>2</v>
      </c>
      <c r="F1480" s="2">
        <v>808.5</v>
      </c>
    </row>
    <row r="1481" spans="1:6">
      <c r="A1481">
        <v>1480</v>
      </c>
      <c r="B1481" t="s">
        <v>7070</v>
      </c>
      <c r="C1481" t="s">
        <v>6637</v>
      </c>
      <c r="D1481" t="s">
        <v>6638</v>
      </c>
      <c r="E1481" s="2">
        <v>2</v>
      </c>
      <c r="F1481" s="2">
        <v>752</v>
      </c>
    </row>
    <row r="1482" spans="1:6">
      <c r="A1482">
        <v>1481</v>
      </c>
      <c r="B1482" t="s">
        <v>7070</v>
      </c>
      <c r="C1482" t="s">
        <v>3883</v>
      </c>
      <c r="D1482" t="s">
        <v>6756</v>
      </c>
      <c r="E1482" s="2">
        <v>2</v>
      </c>
      <c r="F1482" s="2">
        <v>700.5</v>
      </c>
    </row>
    <row r="1483" spans="1:6">
      <c r="A1483">
        <v>1482</v>
      </c>
      <c r="B1483" t="s">
        <v>7070</v>
      </c>
      <c r="C1483" t="s">
        <v>6736</v>
      </c>
      <c r="D1483" t="s">
        <v>6737</v>
      </c>
      <c r="E1483" s="2">
        <v>2</v>
      </c>
      <c r="F1483" s="2">
        <v>681</v>
      </c>
    </row>
    <row r="1484" spans="1:6">
      <c r="A1484">
        <v>1483</v>
      </c>
      <c r="B1484" t="s">
        <v>7070</v>
      </c>
      <c r="C1484" t="s">
        <v>6644</v>
      </c>
      <c r="D1484" t="s">
        <v>6645</v>
      </c>
      <c r="E1484" s="2">
        <v>2</v>
      </c>
      <c r="F1484" s="2">
        <v>652.5</v>
      </c>
    </row>
    <row r="1485" spans="1:6">
      <c r="A1485">
        <v>1484</v>
      </c>
      <c r="B1485" t="s">
        <v>7070</v>
      </c>
      <c r="C1485" t="s">
        <v>6763</v>
      </c>
      <c r="D1485" t="s">
        <v>6764</v>
      </c>
      <c r="E1485" s="2">
        <v>2</v>
      </c>
      <c r="F1485" s="2">
        <v>632.5</v>
      </c>
    </row>
    <row r="1486" spans="1:6">
      <c r="A1486">
        <v>1485</v>
      </c>
      <c r="B1486" t="s">
        <v>7070</v>
      </c>
      <c r="C1486" t="s">
        <v>6722</v>
      </c>
      <c r="D1486" t="s">
        <v>6723</v>
      </c>
      <c r="E1486" s="2">
        <v>2</v>
      </c>
      <c r="F1486" s="2">
        <v>628.5</v>
      </c>
    </row>
    <row r="1487" spans="1:6">
      <c r="A1487">
        <v>1486</v>
      </c>
      <c r="B1487" t="s">
        <v>7070</v>
      </c>
      <c r="C1487" t="s">
        <v>6744</v>
      </c>
      <c r="D1487" t="s">
        <v>6745</v>
      </c>
      <c r="E1487" s="2">
        <v>2</v>
      </c>
      <c r="F1487" s="2">
        <v>613</v>
      </c>
    </row>
    <row r="1488" spans="1:6">
      <c r="A1488">
        <v>1487</v>
      </c>
      <c r="B1488" t="s">
        <v>7070</v>
      </c>
      <c r="C1488" t="s">
        <v>6651</v>
      </c>
      <c r="D1488" t="s">
        <v>6652</v>
      </c>
      <c r="E1488" s="2">
        <v>2</v>
      </c>
      <c r="F1488" s="2">
        <v>601.5</v>
      </c>
    </row>
    <row r="1489" spans="1:6">
      <c r="A1489">
        <v>1488</v>
      </c>
      <c r="B1489" t="s">
        <v>7070</v>
      </c>
      <c r="C1489" t="s">
        <v>2549</v>
      </c>
      <c r="D1489" t="s">
        <v>6648</v>
      </c>
      <c r="E1489" s="2">
        <v>2</v>
      </c>
      <c r="F1489" s="2">
        <v>575.5</v>
      </c>
    </row>
    <row r="1490" spans="1:6">
      <c r="A1490">
        <v>1489</v>
      </c>
      <c r="B1490" t="s">
        <v>7070</v>
      </c>
      <c r="C1490" t="s">
        <v>6772</v>
      </c>
      <c r="D1490" t="s">
        <v>6773</v>
      </c>
      <c r="E1490" s="2">
        <v>2</v>
      </c>
      <c r="F1490" s="2">
        <v>568.5</v>
      </c>
    </row>
    <row r="1491" spans="1:6">
      <c r="A1491">
        <v>1490</v>
      </c>
      <c r="B1491" t="s">
        <v>7070</v>
      </c>
      <c r="C1491" t="s">
        <v>6678</v>
      </c>
      <c r="D1491" t="s">
        <v>6679</v>
      </c>
      <c r="E1491" s="2">
        <v>2</v>
      </c>
      <c r="F1491" s="2">
        <v>498</v>
      </c>
    </row>
    <row r="1492" spans="1:6">
      <c r="A1492">
        <v>1491</v>
      </c>
      <c r="B1492" t="s">
        <v>7070</v>
      </c>
      <c r="C1492" t="s">
        <v>4393</v>
      </c>
      <c r="D1492" t="s">
        <v>6769</v>
      </c>
      <c r="E1492" s="2">
        <v>2</v>
      </c>
      <c r="F1492" s="2">
        <v>439.5</v>
      </c>
    </row>
    <row r="1493" spans="1:6">
      <c r="A1493">
        <v>1492</v>
      </c>
      <c r="B1493" t="s">
        <v>7070</v>
      </c>
      <c r="C1493" t="s">
        <v>6655</v>
      </c>
      <c r="D1493" t="s">
        <v>6656</v>
      </c>
      <c r="E1493" s="2">
        <v>2</v>
      </c>
      <c r="F1493" s="2">
        <v>418</v>
      </c>
    </row>
    <row r="1494" spans="1:6">
      <c r="A1494">
        <v>1493</v>
      </c>
      <c r="B1494" t="s">
        <v>7070</v>
      </c>
      <c r="C1494" t="s">
        <v>6724</v>
      </c>
      <c r="D1494" t="s">
        <v>6725</v>
      </c>
      <c r="E1494" s="2">
        <v>2</v>
      </c>
      <c r="F1494" s="2">
        <v>396</v>
      </c>
    </row>
    <row r="1495" spans="1:6">
      <c r="A1495">
        <v>1494</v>
      </c>
      <c r="B1495" t="s">
        <v>7070</v>
      </c>
      <c r="C1495" t="s">
        <v>4441</v>
      </c>
      <c r="D1495" t="s">
        <v>6779</v>
      </c>
      <c r="E1495" s="2">
        <v>2</v>
      </c>
      <c r="F1495" s="2">
        <v>340</v>
      </c>
    </row>
    <row r="1496" spans="1:6">
      <c r="A1496">
        <v>1495</v>
      </c>
      <c r="B1496" t="s">
        <v>7070</v>
      </c>
      <c r="C1496" t="s">
        <v>6670</v>
      </c>
      <c r="D1496" t="s">
        <v>6671</v>
      </c>
      <c r="E1496" s="2">
        <v>2</v>
      </c>
      <c r="F1496" s="2">
        <v>326</v>
      </c>
    </row>
    <row r="1497" spans="1:6">
      <c r="A1497">
        <v>1496</v>
      </c>
      <c r="B1497" t="s">
        <v>7070</v>
      </c>
      <c r="C1497" t="s">
        <v>6662</v>
      </c>
      <c r="D1497" t="s">
        <v>6663</v>
      </c>
      <c r="E1497" s="2">
        <v>2</v>
      </c>
      <c r="F1497" s="2">
        <v>325</v>
      </c>
    </row>
    <row r="1498" spans="1:6">
      <c r="A1498">
        <v>1497</v>
      </c>
      <c r="B1498" t="s">
        <v>7070</v>
      </c>
      <c r="C1498" t="s">
        <v>6657</v>
      </c>
      <c r="D1498" t="s">
        <v>6658</v>
      </c>
      <c r="E1498" s="2">
        <v>2</v>
      </c>
      <c r="F1498" s="2">
        <v>310</v>
      </c>
    </row>
    <row r="1499" spans="1:6">
      <c r="A1499">
        <v>1498</v>
      </c>
      <c r="B1499" t="s">
        <v>7070</v>
      </c>
      <c r="C1499" t="s">
        <v>6788</v>
      </c>
      <c r="D1499" t="s">
        <v>6789</v>
      </c>
      <c r="E1499" s="2">
        <v>2</v>
      </c>
      <c r="F1499" s="2">
        <v>301</v>
      </c>
    </row>
    <row r="1500" spans="1:6">
      <c r="A1500">
        <v>1499</v>
      </c>
      <c r="B1500" t="s">
        <v>7070</v>
      </c>
      <c r="C1500" t="s">
        <v>6728</v>
      </c>
      <c r="D1500" t="s">
        <v>6729</v>
      </c>
      <c r="E1500" s="2">
        <v>2</v>
      </c>
      <c r="F1500" s="2">
        <v>299</v>
      </c>
    </row>
    <row r="1501" spans="1:6">
      <c r="A1501">
        <v>1500</v>
      </c>
      <c r="B1501" t="s">
        <v>7070</v>
      </c>
      <c r="C1501" t="s">
        <v>6780</v>
      </c>
      <c r="D1501" t="s">
        <v>6781</v>
      </c>
      <c r="E1501" s="2">
        <v>2</v>
      </c>
      <c r="F1501" s="2">
        <v>292.5</v>
      </c>
    </row>
    <row r="1502" spans="1:6">
      <c r="A1502">
        <v>1501</v>
      </c>
      <c r="B1502" t="s">
        <v>7070</v>
      </c>
      <c r="C1502" t="s">
        <v>6694</v>
      </c>
      <c r="D1502" t="s">
        <v>6695</v>
      </c>
      <c r="E1502" s="2">
        <v>2</v>
      </c>
      <c r="F1502" s="2">
        <v>284</v>
      </c>
    </row>
    <row r="1503" spans="1:6">
      <c r="A1503">
        <v>1502</v>
      </c>
      <c r="B1503" t="s">
        <v>7070</v>
      </c>
      <c r="C1503" t="s">
        <v>6706</v>
      </c>
      <c r="D1503" t="s">
        <v>6707</v>
      </c>
      <c r="E1503" s="2">
        <v>2</v>
      </c>
      <c r="F1503" s="2">
        <v>256</v>
      </c>
    </row>
    <row r="1504" spans="1:6">
      <c r="A1504">
        <v>1503</v>
      </c>
      <c r="B1504" t="s">
        <v>7070</v>
      </c>
      <c r="C1504" t="s">
        <v>6748</v>
      </c>
      <c r="D1504" t="s">
        <v>6749</v>
      </c>
      <c r="E1504" s="2">
        <v>2</v>
      </c>
      <c r="F1504" s="2">
        <v>253.5</v>
      </c>
    </row>
    <row r="1505" spans="1:6">
      <c r="A1505">
        <v>1504</v>
      </c>
      <c r="B1505" t="s">
        <v>7070</v>
      </c>
      <c r="C1505" t="s">
        <v>6746</v>
      </c>
      <c r="D1505" t="s">
        <v>6747</v>
      </c>
      <c r="E1505" s="2">
        <v>2</v>
      </c>
      <c r="F1505" s="2">
        <v>238.5</v>
      </c>
    </row>
    <row r="1506" spans="1:6">
      <c r="A1506">
        <v>1505</v>
      </c>
      <c r="B1506" t="s">
        <v>7070</v>
      </c>
      <c r="C1506" t="s">
        <v>6627</v>
      </c>
      <c r="D1506" t="s">
        <v>6628</v>
      </c>
      <c r="E1506" s="2">
        <v>2</v>
      </c>
      <c r="F1506" s="2">
        <v>226.5</v>
      </c>
    </row>
    <row r="1507" spans="1:6">
      <c r="A1507">
        <v>1506</v>
      </c>
      <c r="B1507" t="s">
        <v>7070</v>
      </c>
      <c r="C1507" t="s">
        <v>6629</v>
      </c>
      <c r="D1507" t="s">
        <v>6630</v>
      </c>
      <c r="E1507" s="2">
        <v>2</v>
      </c>
      <c r="F1507" s="2">
        <v>215</v>
      </c>
    </row>
    <row r="1508" spans="1:6">
      <c r="A1508">
        <v>1507</v>
      </c>
      <c r="B1508" t="s">
        <v>7070</v>
      </c>
      <c r="C1508" t="s">
        <v>6674</v>
      </c>
      <c r="D1508" t="s">
        <v>6675</v>
      </c>
      <c r="E1508" s="2">
        <v>2</v>
      </c>
      <c r="F1508" s="2">
        <v>214.5</v>
      </c>
    </row>
    <row r="1509" spans="1:6">
      <c r="A1509">
        <v>1508</v>
      </c>
      <c r="B1509" t="s">
        <v>7070</v>
      </c>
      <c r="C1509" t="s">
        <v>6664</v>
      </c>
      <c r="D1509" t="s">
        <v>6665</v>
      </c>
      <c r="E1509" s="2">
        <v>2</v>
      </c>
      <c r="F1509" s="2">
        <v>202</v>
      </c>
    </row>
    <row r="1510" spans="1:6">
      <c r="A1510">
        <v>1509</v>
      </c>
      <c r="B1510" t="s">
        <v>7070</v>
      </c>
      <c r="C1510" t="s">
        <v>6700</v>
      </c>
      <c r="D1510" t="s">
        <v>6701</v>
      </c>
      <c r="E1510" s="2">
        <v>2</v>
      </c>
      <c r="F1510" s="2">
        <v>192.5</v>
      </c>
    </row>
    <row r="1511" spans="1:6">
      <c r="A1511">
        <v>1510</v>
      </c>
      <c r="B1511" t="s">
        <v>7070</v>
      </c>
      <c r="C1511" t="s">
        <v>6698</v>
      </c>
      <c r="D1511" t="s">
        <v>6699</v>
      </c>
      <c r="E1511" s="2">
        <v>2</v>
      </c>
      <c r="F1511" s="2">
        <v>185.5</v>
      </c>
    </row>
    <row r="1512" spans="1:6">
      <c r="A1512">
        <v>1511</v>
      </c>
      <c r="B1512" t="s">
        <v>7070</v>
      </c>
      <c r="C1512" t="s">
        <v>6623</v>
      </c>
      <c r="D1512" t="s">
        <v>6624</v>
      </c>
      <c r="E1512" s="2">
        <v>2</v>
      </c>
      <c r="F1512" s="2">
        <v>176</v>
      </c>
    </row>
    <row r="1513" spans="1:6">
      <c r="A1513">
        <v>1512</v>
      </c>
      <c r="B1513" t="s">
        <v>7070</v>
      </c>
      <c r="C1513" t="s">
        <v>6666</v>
      </c>
      <c r="D1513" t="s">
        <v>6667</v>
      </c>
      <c r="E1513" s="2">
        <v>2</v>
      </c>
      <c r="F1513" s="2">
        <v>165</v>
      </c>
    </row>
    <row r="1514" spans="1:6">
      <c r="A1514">
        <v>1513</v>
      </c>
      <c r="B1514" t="s">
        <v>7070</v>
      </c>
      <c r="C1514" t="s">
        <v>6776</v>
      </c>
      <c r="D1514" t="s">
        <v>6777</v>
      </c>
      <c r="E1514" s="2">
        <v>2</v>
      </c>
      <c r="F1514" s="2">
        <v>161</v>
      </c>
    </row>
    <row r="1515" spans="1:6">
      <c r="A1515">
        <v>1514</v>
      </c>
      <c r="B1515" t="s">
        <v>7070</v>
      </c>
      <c r="C1515" t="s">
        <v>6770</v>
      </c>
      <c r="D1515" t="s">
        <v>6771</v>
      </c>
      <c r="E1515" s="2">
        <v>2</v>
      </c>
      <c r="F1515" s="2">
        <v>159.5</v>
      </c>
    </row>
    <row r="1516" spans="1:6">
      <c r="A1516">
        <v>1515</v>
      </c>
      <c r="B1516" t="s">
        <v>7070</v>
      </c>
      <c r="C1516" t="s">
        <v>6742</v>
      </c>
      <c r="D1516" t="s">
        <v>6743</v>
      </c>
      <c r="E1516" s="2">
        <v>2</v>
      </c>
      <c r="F1516" s="2">
        <v>155.5</v>
      </c>
    </row>
    <row r="1517" spans="1:6">
      <c r="A1517">
        <v>1516</v>
      </c>
      <c r="B1517" t="s">
        <v>7070</v>
      </c>
      <c r="C1517" t="s">
        <v>6704</v>
      </c>
      <c r="D1517" t="s">
        <v>6705</v>
      </c>
      <c r="E1517" s="2">
        <v>2</v>
      </c>
      <c r="F1517" s="2">
        <v>155</v>
      </c>
    </row>
    <row r="1518" spans="1:6">
      <c r="A1518">
        <v>1517</v>
      </c>
      <c r="B1518" t="s">
        <v>7070</v>
      </c>
      <c r="C1518" t="s">
        <v>6684</v>
      </c>
      <c r="D1518" t="s">
        <v>6685</v>
      </c>
      <c r="E1518" s="2">
        <v>2</v>
      </c>
      <c r="F1518" s="2">
        <v>151.5</v>
      </c>
    </row>
    <row r="1519" spans="1:6">
      <c r="A1519">
        <v>1518</v>
      </c>
      <c r="B1519" t="s">
        <v>7070</v>
      </c>
      <c r="C1519" t="s">
        <v>6672</v>
      </c>
      <c r="D1519" t="s">
        <v>6673</v>
      </c>
      <c r="E1519" s="2">
        <v>2</v>
      </c>
      <c r="F1519" s="2">
        <v>143.5</v>
      </c>
    </row>
    <row r="1520" spans="1:6">
      <c r="A1520">
        <v>1519</v>
      </c>
      <c r="B1520" t="s">
        <v>7070</v>
      </c>
      <c r="C1520" t="s">
        <v>6696</v>
      </c>
      <c r="D1520" t="s">
        <v>6697</v>
      </c>
      <c r="E1520" s="2">
        <v>2</v>
      </c>
      <c r="F1520" s="2">
        <v>124</v>
      </c>
    </row>
    <row r="1521" spans="1:6">
      <c r="A1521">
        <v>1520</v>
      </c>
      <c r="B1521" t="s">
        <v>7070</v>
      </c>
      <c r="C1521" t="s">
        <v>6653</v>
      </c>
      <c r="D1521" t="s">
        <v>6654</v>
      </c>
      <c r="E1521" s="2">
        <v>2</v>
      </c>
      <c r="F1521" s="2">
        <v>123</v>
      </c>
    </row>
    <row r="1522" spans="1:6">
      <c r="A1522">
        <v>1521</v>
      </c>
      <c r="B1522" t="s">
        <v>7070</v>
      </c>
      <c r="C1522" t="s">
        <v>4311</v>
      </c>
      <c r="D1522" t="s">
        <v>6735</v>
      </c>
      <c r="E1522" s="2">
        <v>2</v>
      </c>
      <c r="F1522" s="2">
        <v>122</v>
      </c>
    </row>
    <row r="1523" spans="1:6">
      <c r="A1523">
        <v>1522</v>
      </c>
      <c r="B1523" t="s">
        <v>7070</v>
      </c>
      <c r="C1523" t="s">
        <v>6646</v>
      </c>
      <c r="D1523" t="s">
        <v>6647</v>
      </c>
      <c r="E1523" s="2">
        <v>2</v>
      </c>
      <c r="F1523" s="2">
        <v>114</v>
      </c>
    </row>
    <row r="1524" spans="1:6">
      <c r="A1524">
        <v>1523</v>
      </c>
      <c r="B1524" t="s">
        <v>7070</v>
      </c>
      <c r="C1524" t="s">
        <v>6740</v>
      </c>
      <c r="D1524" t="s">
        <v>6741</v>
      </c>
      <c r="E1524" s="2">
        <v>2</v>
      </c>
      <c r="F1524" s="2">
        <v>106</v>
      </c>
    </row>
    <row r="1525" spans="1:6">
      <c r="A1525">
        <v>1524</v>
      </c>
      <c r="B1525" t="s">
        <v>7070</v>
      </c>
      <c r="C1525" t="s">
        <v>4367</v>
      </c>
      <c r="D1525" t="s">
        <v>6752</v>
      </c>
      <c r="E1525" s="2">
        <v>2</v>
      </c>
      <c r="F1525" s="2">
        <v>106</v>
      </c>
    </row>
    <row r="1526" spans="1:6">
      <c r="A1526">
        <v>1525</v>
      </c>
      <c r="B1526" t="s">
        <v>7070</v>
      </c>
      <c r="C1526" t="s">
        <v>6761</v>
      </c>
      <c r="D1526" t="s">
        <v>6762</v>
      </c>
      <c r="E1526" s="2">
        <v>2</v>
      </c>
      <c r="F1526" s="2">
        <v>106</v>
      </c>
    </row>
    <row r="1527" spans="1:6">
      <c r="A1527">
        <v>1526</v>
      </c>
      <c r="B1527" t="s">
        <v>7070</v>
      </c>
      <c r="C1527" t="s">
        <v>3559</v>
      </c>
      <c r="D1527" t="s">
        <v>6755</v>
      </c>
      <c r="E1527" s="2">
        <v>2</v>
      </c>
      <c r="F1527" s="2">
        <v>98.5</v>
      </c>
    </row>
    <row r="1528" spans="1:6">
      <c r="A1528">
        <v>1527</v>
      </c>
      <c r="B1528" t="s">
        <v>7070</v>
      </c>
      <c r="C1528" t="s">
        <v>6690</v>
      </c>
      <c r="D1528" t="s">
        <v>6691</v>
      </c>
      <c r="E1528" s="2">
        <v>2</v>
      </c>
      <c r="F1528" s="2">
        <v>87.5</v>
      </c>
    </row>
    <row r="1529" spans="1:6">
      <c r="A1529">
        <v>1528</v>
      </c>
      <c r="B1529" t="s">
        <v>7070</v>
      </c>
      <c r="C1529" t="s">
        <v>6714</v>
      </c>
      <c r="D1529" t="s">
        <v>6715</v>
      </c>
      <c r="E1529" s="2">
        <v>2</v>
      </c>
      <c r="F1529" s="2">
        <v>83</v>
      </c>
    </row>
    <row r="1530" spans="1:6">
      <c r="A1530">
        <v>1529</v>
      </c>
      <c r="B1530" t="s">
        <v>7070</v>
      </c>
      <c r="C1530" t="s">
        <v>6692</v>
      </c>
      <c r="D1530" t="s">
        <v>6693</v>
      </c>
      <c r="E1530" s="2">
        <v>2</v>
      </c>
      <c r="F1530" s="2">
        <v>56</v>
      </c>
    </row>
    <row r="1531" spans="1:6">
      <c r="A1531">
        <v>1530</v>
      </c>
      <c r="B1531" t="s">
        <v>7070</v>
      </c>
      <c r="C1531" t="s">
        <v>6649</v>
      </c>
      <c r="D1531" t="s">
        <v>6650</v>
      </c>
      <c r="E1531" s="2">
        <v>2</v>
      </c>
      <c r="F1531" s="2">
        <v>52</v>
      </c>
    </row>
    <row r="1532" spans="1:6">
      <c r="A1532">
        <v>1531</v>
      </c>
      <c r="B1532" t="s">
        <v>7070</v>
      </c>
      <c r="C1532" t="s">
        <v>6676</v>
      </c>
      <c r="D1532" t="s">
        <v>6677</v>
      </c>
      <c r="E1532" s="2">
        <v>2</v>
      </c>
      <c r="F1532" s="2">
        <v>33.5</v>
      </c>
    </row>
    <row r="1533" spans="1:6">
      <c r="A1533">
        <v>1532</v>
      </c>
      <c r="B1533" t="s">
        <v>7070</v>
      </c>
      <c r="C1533" t="s">
        <v>2535</v>
      </c>
      <c r="E1533" s="2">
        <v>1</v>
      </c>
      <c r="F1533" s="2">
        <v>5476</v>
      </c>
    </row>
    <row r="1534" spans="1:6">
      <c r="A1534">
        <v>1533</v>
      </c>
      <c r="B1534" t="s">
        <v>7070</v>
      </c>
      <c r="C1534" t="s">
        <v>6807</v>
      </c>
      <c r="E1534" s="2">
        <v>1</v>
      </c>
      <c r="F1534" s="2">
        <v>5431</v>
      </c>
    </row>
    <row r="1535" spans="1:6">
      <c r="A1535">
        <v>1534</v>
      </c>
      <c r="B1535" t="s">
        <v>7070</v>
      </c>
      <c r="C1535" t="s">
        <v>6826</v>
      </c>
      <c r="E1535" s="2">
        <v>1</v>
      </c>
      <c r="F1535" s="2">
        <v>5398</v>
      </c>
    </row>
    <row r="1536" spans="1:6">
      <c r="A1536">
        <v>1535</v>
      </c>
      <c r="B1536" t="s">
        <v>7070</v>
      </c>
      <c r="C1536" t="s">
        <v>6951</v>
      </c>
      <c r="E1536" s="2">
        <v>1</v>
      </c>
      <c r="F1536" s="2">
        <v>5323</v>
      </c>
    </row>
    <row r="1537" spans="1:6">
      <c r="A1537">
        <v>1536</v>
      </c>
      <c r="B1537" t="s">
        <v>7070</v>
      </c>
      <c r="C1537" t="s">
        <v>6822</v>
      </c>
      <c r="E1537" s="2">
        <v>1</v>
      </c>
      <c r="F1537" s="2">
        <v>4567</v>
      </c>
    </row>
    <row r="1538" spans="1:6">
      <c r="A1538">
        <v>1537</v>
      </c>
      <c r="B1538" t="s">
        <v>7070</v>
      </c>
      <c r="C1538" t="s">
        <v>6936</v>
      </c>
      <c r="D1538" t="s">
        <v>6937</v>
      </c>
      <c r="E1538" s="2">
        <v>1</v>
      </c>
      <c r="F1538" s="2">
        <v>4475</v>
      </c>
    </row>
    <row r="1539" spans="1:6">
      <c r="A1539">
        <v>1538</v>
      </c>
      <c r="B1539" t="s">
        <v>7070</v>
      </c>
      <c r="C1539" t="s">
        <v>6946</v>
      </c>
      <c r="D1539" t="s">
        <v>6947</v>
      </c>
      <c r="E1539" s="2">
        <v>1</v>
      </c>
      <c r="F1539" s="2">
        <v>4121</v>
      </c>
    </row>
    <row r="1540" spans="1:6">
      <c r="A1540">
        <v>1539</v>
      </c>
      <c r="B1540" t="s">
        <v>7070</v>
      </c>
      <c r="C1540" t="s">
        <v>6914</v>
      </c>
      <c r="D1540" t="s">
        <v>6915</v>
      </c>
      <c r="E1540" s="2">
        <v>1</v>
      </c>
      <c r="F1540" s="2">
        <v>3958</v>
      </c>
    </row>
    <row r="1541" spans="1:6">
      <c r="A1541">
        <v>1540</v>
      </c>
      <c r="B1541" t="s">
        <v>7070</v>
      </c>
      <c r="C1541" t="s">
        <v>6805</v>
      </c>
      <c r="D1541" t="s">
        <v>6806</v>
      </c>
      <c r="E1541" s="2">
        <v>1</v>
      </c>
      <c r="F1541" s="2">
        <v>3892</v>
      </c>
    </row>
    <row r="1542" spans="1:6">
      <c r="A1542">
        <v>1541</v>
      </c>
      <c r="B1542" t="s">
        <v>7070</v>
      </c>
      <c r="C1542" t="s">
        <v>6879</v>
      </c>
      <c r="D1542" t="s">
        <v>6880</v>
      </c>
      <c r="E1542" s="2">
        <v>1</v>
      </c>
      <c r="F1542" s="2">
        <v>3670</v>
      </c>
    </row>
    <row r="1543" spans="1:6">
      <c r="A1543">
        <v>1542</v>
      </c>
      <c r="B1543" t="s">
        <v>7070</v>
      </c>
      <c r="C1543" t="s">
        <v>6940</v>
      </c>
      <c r="D1543" t="s">
        <v>6941</v>
      </c>
      <c r="E1543" s="2">
        <v>1</v>
      </c>
      <c r="F1543" s="2">
        <v>3635</v>
      </c>
    </row>
    <row r="1544" spans="1:6">
      <c r="A1544">
        <v>1543</v>
      </c>
      <c r="B1544" t="s">
        <v>7070</v>
      </c>
      <c r="C1544" t="s">
        <v>6918</v>
      </c>
      <c r="D1544" t="s">
        <v>6919</v>
      </c>
      <c r="E1544" s="2">
        <v>1</v>
      </c>
      <c r="F1544" s="2">
        <v>3584</v>
      </c>
    </row>
    <row r="1545" spans="1:6">
      <c r="A1545">
        <v>1544</v>
      </c>
      <c r="B1545" t="s">
        <v>7070</v>
      </c>
      <c r="C1545" t="s">
        <v>6900</v>
      </c>
      <c r="D1545" t="s">
        <v>6901</v>
      </c>
      <c r="E1545" s="2">
        <v>1</v>
      </c>
      <c r="F1545" s="2">
        <v>3545</v>
      </c>
    </row>
    <row r="1546" spans="1:6">
      <c r="A1546">
        <v>1545</v>
      </c>
      <c r="B1546" t="s">
        <v>7070</v>
      </c>
      <c r="C1546" t="s">
        <v>6843</v>
      </c>
      <c r="D1546" t="s">
        <v>6844</v>
      </c>
      <c r="E1546" s="2">
        <v>1</v>
      </c>
      <c r="F1546" s="2">
        <v>3502</v>
      </c>
    </row>
    <row r="1547" spans="1:6">
      <c r="A1547">
        <v>1546</v>
      </c>
      <c r="B1547" t="s">
        <v>7070</v>
      </c>
      <c r="C1547" t="s">
        <v>6794</v>
      </c>
      <c r="D1547" t="s">
        <v>6795</v>
      </c>
      <c r="E1547" s="2">
        <v>1</v>
      </c>
      <c r="F1547" s="2">
        <v>3493</v>
      </c>
    </row>
    <row r="1548" spans="1:6">
      <c r="A1548">
        <v>1547</v>
      </c>
      <c r="B1548" t="s">
        <v>7070</v>
      </c>
      <c r="C1548" t="s">
        <v>6897</v>
      </c>
      <c r="D1548" t="s">
        <v>6898</v>
      </c>
      <c r="E1548" s="2">
        <v>1</v>
      </c>
      <c r="F1548" s="2">
        <v>3476</v>
      </c>
    </row>
    <row r="1549" spans="1:6">
      <c r="A1549">
        <v>1548</v>
      </c>
      <c r="B1549" t="s">
        <v>7070</v>
      </c>
      <c r="C1549" t="s">
        <v>6803</v>
      </c>
      <c r="D1549" t="s">
        <v>6804</v>
      </c>
      <c r="E1549" s="2">
        <v>1</v>
      </c>
      <c r="F1549" s="2">
        <v>3451</v>
      </c>
    </row>
    <row r="1550" spans="1:6">
      <c r="A1550">
        <v>1549</v>
      </c>
      <c r="B1550" t="s">
        <v>7070</v>
      </c>
      <c r="C1550" t="s">
        <v>6904</v>
      </c>
      <c r="D1550" t="s">
        <v>6905</v>
      </c>
      <c r="E1550" s="2">
        <v>1</v>
      </c>
      <c r="F1550" s="2">
        <v>3446</v>
      </c>
    </row>
    <row r="1551" spans="1:6">
      <c r="A1551">
        <v>1550</v>
      </c>
      <c r="B1551" t="s">
        <v>7070</v>
      </c>
      <c r="C1551" t="s">
        <v>6834</v>
      </c>
      <c r="D1551" t="s">
        <v>6835</v>
      </c>
      <c r="E1551" s="2">
        <v>1</v>
      </c>
      <c r="F1551" s="2">
        <v>3216</v>
      </c>
    </row>
    <row r="1552" spans="1:6">
      <c r="A1552">
        <v>1551</v>
      </c>
      <c r="B1552" t="s">
        <v>7070</v>
      </c>
      <c r="C1552" t="s">
        <v>6820</v>
      </c>
      <c r="D1552" t="s">
        <v>6821</v>
      </c>
      <c r="E1552" s="2">
        <v>1</v>
      </c>
      <c r="F1552" s="2">
        <v>3211</v>
      </c>
    </row>
    <row r="1553" spans="1:6">
      <c r="A1553">
        <v>1552</v>
      </c>
      <c r="B1553" t="s">
        <v>7070</v>
      </c>
      <c r="C1553" t="s">
        <v>6969</v>
      </c>
      <c r="D1553" t="s">
        <v>6970</v>
      </c>
      <c r="E1553" s="2">
        <v>1</v>
      </c>
      <c r="F1553" s="2">
        <v>3201</v>
      </c>
    </row>
    <row r="1554" spans="1:6">
      <c r="A1554">
        <v>1553</v>
      </c>
      <c r="B1554" t="s">
        <v>7070</v>
      </c>
      <c r="C1554" t="s">
        <v>6981</v>
      </c>
      <c r="D1554" t="s">
        <v>6982</v>
      </c>
      <c r="E1554" s="2">
        <v>1</v>
      </c>
      <c r="F1554" s="2">
        <v>2806</v>
      </c>
    </row>
    <row r="1555" spans="1:6">
      <c r="A1555">
        <v>1554</v>
      </c>
      <c r="B1555" t="s">
        <v>7070</v>
      </c>
      <c r="C1555" t="s">
        <v>6817</v>
      </c>
      <c r="D1555" t="s">
        <v>6818</v>
      </c>
      <c r="E1555" s="2">
        <v>1</v>
      </c>
      <c r="F1555" s="2">
        <v>2717</v>
      </c>
    </row>
    <row r="1556" spans="1:6">
      <c r="A1556">
        <v>1555</v>
      </c>
      <c r="B1556" t="s">
        <v>7070</v>
      </c>
      <c r="C1556" t="s">
        <v>6922</v>
      </c>
      <c r="D1556" t="s">
        <v>6923</v>
      </c>
      <c r="E1556" s="2">
        <v>1</v>
      </c>
      <c r="F1556" s="2">
        <v>2596</v>
      </c>
    </row>
    <row r="1557" spans="1:6">
      <c r="A1557">
        <v>1556</v>
      </c>
      <c r="B1557" t="s">
        <v>7070</v>
      </c>
      <c r="C1557" t="s">
        <v>6959</v>
      </c>
      <c r="D1557" t="s">
        <v>6960</v>
      </c>
      <c r="E1557" s="2">
        <v>1</v>
      </c>
      <c r="F1557" s="2">
        <v>2574</v>
      </c>
    </row>
    <row r="1558" spans="1:6">
      <c r="A1558">
        <v>1557</v>
      </c>
      <c r="B1558" t="s">
        <v>7070</v>
      </c>
      <c r="C1558" t="s">
        <v>6902</v>
      </c>
      <c r="D1558" t="s">
        <v>6903</v>
      </c>
      <c r="E1558" s="2">
        <v>1</v>
      </c>
      <c r="F1558" s="2">
        <v>2117</v>
      </c>
    </row>
    <row r="1559" spans="1:6">
      <c r="A1559">
        <v>1558</v>
      </c>
      <c r="B1559" t="s">
        <v>7070</v>
      </c>
      <c r="C1559" t="s">
        <v>6956</v>
      </c>
      <c r="D1559" t="s">
        <v>6957</v>
      </c>
      <c r="E1559" s="2">
        <v>1</v>
      </c>
      <c r="F1559" s="2">
        <v>2074</v>
      </c>
    </row>
    <row r="1560" spans="1:6">
      <c r="A1560">
        <v>1559</v>
      </c>
      <c r="B1560" t="s">
        <v>7070</v>
      </c>
      <c r="C1560" t="s">
        <v>3050</v>
      </c>
      <c r="D1560" t="s">
        <v>6836</v>
      </c>
      <c r="E1560" s="2">
        <v>1</v>
      </c>
      <c r="F1560" s="2">
        <v>2036</v>
      </c>
    </row>
    <row r="1561" spans="1:6">
      <c r="A1561">
        <v>1560</v>
      </c>
      <c r="B1561" t="s">
        <v>7070</v>
      </c>
      <c r="C1561" t="s">
        <v>4207</v>
      </c>
      <c r="D1561" t="s">
        <v>6823</v>
      </c>
      <c r="E1561" s="2">
        <v>1</v>
      </c>
      <c r="F1561" s="2">
        <v>1941</v>
      </c>
    </row>
    <row r="1562" spans="1:6">
      <c r="A1562">
        <v>1561</v>
      </c>
      <c r="B1562" t="s">
        <v>7070</v>
      </c>
      <c r="C1562" t="s">
        <v>6812</v>
      </c>
      <c r="D1562" t="s">
        <v>6813</v>
      </c>
      <c r="E1562" s="2">
        <v>1</v>
      </c>
      <c r="F1562" s="2">
        <v>1935</v>
      </c>
    </row>
    <row r="1563" spans="1:6">
      <c r="A1563">
        <v>1562</v>
      </c>
      <c r="B1563" t="s">
        <v>7070</v>
      </c>
      <c r="C1563" t="s">
        <v>6952</v>
      </c>
      <c r="D1563" t="s">
        <v>6953</v>
      </c>
      <c r="E1563" s="2">
        <v>1</v>
      </c>
      <c r="F1563" s="2">
        <v>1918</v>
      </c>
    </row>
    <row r="1564" spans="1:6">
      <c r="A1564">
        <v>1563</v>
      </c>
      <c r="B1564" t="s">
        <v>7070</v>
      </c>
      <c r="C1564" t="s">
        <v>6885</v>
      </c>
      <c r="D1564" t="s">
        <v>6886</v>
      </c>
      <c r="E1564" s="2">
        <v>1</v>
      </c>
      <c r="F1564" s="2">
        <v>1735</v>
      </c>
    </row>
    <row r="1565" spans="1:6">
      <c r="A1565">
        <v>1564</v>
      </c>
      <c r="B1565" t="s">
        <v>7070</v>
      </c>
      <c r="C1565" t="s">
        <v>6839</v>
      </c>
      <c r="D1565" t="s">
        <v>6840</v>
      </c>
      <c r="E1565" s="2">
        <v>1</v>
      </c>
      <c r="F1565" s="2">
        <v>1576</v>
      </c>
    </row>
    <row r="1566" spans="1:6">
      <c r="A1566">
        <v>1565</v>
      </c>
      <c r="B1566" t="s">
        <v>7070</v>
      </c>
      <c r="C1566" t="s">
        <v>6979</v>
      </c>
      <c r="D1566" t="s">
        <v>6980</v>
      </c>
      <c r="E1566" s="2">
        <v>1</v>
      </c>
      <c r="F1566" s="2">
        <v>1553</v>
      </c>
    </row>
    <row r="1567" spans="1:6">
      <c r="A1567">
        <v>1566</v>
      </c>
      <c r="B1567" t="s">
        <v>7070</v>
      </c>
      <c r="C1567" t="s">
        <v>338</v>
      </c>
      <c r="D1567" t="s">
        <v>6798</v>
      </c>
      <c r="E1567" s="2">
        <v>1</v>
      </c>
      <c r="F1567" s="2">
        <v>1524</v>
      </c>
    </row>
    <row r="1568" spans="1:6">
      <c r="A1568">
        <v>1567</v>
      </c>
      <c r="B1568" t="s">
        <v>7070</v>
      </c>
      <c r="C1568" t="s">
        <v>1309</v>
      </c>
      <c r="D1568" t="s">
        <v>6819</v>
      </c>
      <c r="E1568" s="2">
        <v>1</v>
      </c>
      <c r="F1568" s="2">
        <v>1434</v>
      </c>
    </row>
    <row r="1569" spans="1:6">
      <c r="A1569">
        <v>1568</v>
      </c>
      <c r="B1569" t="s">
        <v>7070</v>
      </c>
      <c r="C1569" t="s">
        <v>6910</v>
      </c>
      <c r="D1569" t="s">
        <v>6911</v>
      </c>
      <c r="E1569" s="2">
        <v>1</v>
      </c>
      <c r="F1569" s="2">
        <v>1366</v>
      </c>
    </row>
    <row r="1570" spans="1:6">
      <c r="A1570">
        <v>1569</v>
      </c>
      <c r="B1570" t="s">
        <v>7070</v>
      </c>
      <c r="C1570" t="s">
        <v>2296</v>
      </c>
      <c r="D1570" t="s">
        <v>6837</v>
      </c>
      <c r="E1570" s="2">
        <v>1</v>
      </c>
      <c r="F1570" s="2">
        <v>1253</v>
      </c>
    </row>
    <row r="1571" spans="1:6">
      <c r="A1571">
        <v>1570</v>
      </c>
      <c r="B1571" t="s">
        <v>7070</v>
      </c>
      <c r="C1571" t="s">
        <v>6933</v>
      </c>
      <c r="D1571" t="s">
        <v>6934</v>
      </c>
      <c r="E1571" s="2">
        <v>1</v>
      </c>
      <c r="F1571" s="2">
        <v>1100</v>
      </c>
    </row>
    <row r="1572" spans="1:6">
      <c r="A1572">
        <v>1571</v>
      </c>
      <c r="B1572" t="s">
        <v>7070</v>
      </c>
      <c r="C1572" t="s">
        <v>6810</v>
      </c>
      <c r="D1572" t="s">
        <v>6811</v>
      </c>
      <c r="E1572" s="2">
        <v>1</v>
      </c>
      <c r="F1572" s="2">
        <v>1064</v>
      </c>
    </row>
    <row r="1573" spans="1:6">
      <c r="A1573">
        <v>1572</v>
      </c>
      <c r="B1573" t="s">
        <v>7070</v>
      </c>
      <c r="C1573" t="s">
        <v>6824</v>
      </c>
      <c r="D1573" t="s">
        <v>6825</v>
      </c>
      <c r="E1573" s="2">
        <v>1</v>
      </c>
      <c r="F1573" s="2">
        <v>1060</v>
      </c>
    </row>
    <row r="1574" spans="1:6">
      <c r="A1574">
        <v>1573</v>
      </c>
      <c r="B1574" t="s">
        <v>7070</v>
      </c>
      <c r="C1574" t="s">
        <v>6924</v>
      </c>
      <c r="D1574" t="s">
        <v>6925</v>
      </c>
      <c r="E1574" s="2">
        <v>1</v>
      </c>
      <c r="F1574" s="2">
        <v>913</v>
      </c>
    </row>
    <row r="1575" spans="1:6">
      <c r="A1575">
        <v>1574</v>
      </c>
      <c r="B1575" t="s">
        <v>7070</v>
      </c>
      <c r="C1575" t="s">
        <v>6935</v>
      </c>
      <c r="E1575" s="2">
        <v>1</v>
      </c>
      <c r="F1575" s="2">
        <v>904</v>
      </c>
    </row>
    <row r="1576" spans="1:6">
      <c r="A1576">
        <v>1575</v>
      </c>
      <c r="B1576" t="s">
        <v>7070</v>
      </c>
      <c r="C1576" t="s">
        <v>4431</v>
      </c>
      <c r="D1576" t="s">
        <v>6955</v>
      </c>
      <c r="E1576" s="2">
        <v>1</v>
      </c>
      <c r="F1576" s="2">
        <v>862</v>
      </c>
    </row>
    <row r="1577" spans="1:6">
      <c r="A1577">
        <v>1576</v>
      </c>
      <c r="B1577" t="s">
        <v>7070</v>
      </c>
      <c r="C1577" t="s">
        <v>6929</v>
      </c>
      <c r="D1577" t="s">
        <v>6930</v>
      </c>
      <c r="E1577" s="2">
        <v>1</v>
      </c>
      <c r="F1577" s="2">
        <v>806</v>
      </c>
    </row>
    <row r="1578" spans="1:6">
      <c r="A1578">
        <v>1577</v>
      </c>
      <c r="B1578" t="s">
        <v>7070</v>
      </c>
      <c r="C1578" t="s">
        <v>6977</v>
      </c>
      <c r="D1578" t="s">
        <v>6978</v>
      </c>
      <c r="E1578" s="2">
        <v>1</v>
      </c>
      <c r="F1578" s="2">
        <v>762</v>
      </c>
    </row>
    <row r="1579" spans="1:6">
      <c r="A1579">
        <v>1578</v>
      </c>
      <c r="B1579" t="s">
        <v>7070</v>
      </c>
      <c r="C1579" t="s">
        <v>6971</v>
      </c>
      <c r="E1579" s="2">
        <v>1</v>
      </c>
      <c r="F1579" s="2">
        <v>730</v>
      </c>
    </row>
    <row r="1580" spans="1:6">
      <c r="A1580">
        <v>1579</v>
      </c>
      <c r="B1580" t="s">
        <v>7070</v>
      </c>
      <c r="C1580" t="s">
        <v>4425</v>
      </c>
      <c r="D1580" t="s">
        <v>6954</v>
      </c>
      <c r="E1580" s="2">
        <v>1</v>
      </c>
      <c r="F1580" s="2">
        <v>696</v>
      </c>
    </row>
    <row r="1581" spans="1:6">
      <c r="A1581">
        <v>1580</v>
      </c>
      <c r="B1581" t="s">
        <v>7070</v>
      </c>
      <c r="C1581" t="s">
        <v>6895</v>
      </c>
      <c r="D1581" t="s">
        <v>6896</v>
      </c>
      <c r="E1581" s="2">
        <v>1</v>
      </c>
      <c r="F1581" s="2">
        <v>659</v>
      </c>
    </row>
    <row r="1582" spans="1:6">
      <c r="A1582">
        <v>1581</v>
      </c>
      <c r="B1582" t="s">
        <v>7070</v>
      </c>
      <c r="C1582" t="s">
        <v>6887</v>
      </c>
      <c r="D1582" t="s">
        <v>6888</v>
      </c>
      <c r="E1582" s="2">
        <v>1</v>
      </c>
      <c r="F1582" s="2">
        <v>625</v>
      </c>
    </row>
    <row r="1583" spans="1:6">
      <c r="A1583">
        <v>1582</v>
      </c>
      <c r="B1583" t="s">
        <v>7070</v>
      </c>
      <c r="C1583" t="s">
        <v>6881</v>
      </c>
      <c r="D1583" t="s">
        <v>6882</v>
      </c>
      <c r="E1583" s="2">
        <v>1</v>
      </c>
      <c r="F1583" s="2">
        <v>559</v>
      </c>
    </row>
    <row r="1584" spans="1:6">
      <c r="A1584">
        <v>1583</v>
      </c>
      <c r="B1584" t="s">
        <v>7070</v>
      </c>
      <c r="C1584" t="s">
        <v>6916</v>
      </c>
      <c r="D1584" t="s">
        <v>6917</v>
      </c>
      <c r="E1584" s="2">
        <v>1</v>
      </c>
      <c r="F1584" s="2">
        <v>545</v>
      </c>
    </row>
    <row r="1585" spans="1:6">
      <c r="A1585">
        <v>1584</v>
      </c>
      <c r="B1585" t="s">
        <v>7070</v>
      </c>
      <c r="C1585" t="s">
        <v>6893</v>
      </c>
      <c r="D1585" t="s">
        <v>6894</v>
      </c>
      <c r="E1585" s="2">
        <v>1</v>
      </c>
      <c r="F1585" s="2">
        <v>532</v>
      </c>
    </row>
    <row r="1586" spans="1:6">
      <c r="A1586">
        <v>1585</v>
      </c>
      <c r="B1586" t="s">
        <v>7070</v>
      </c>
      <c r="C1586" t="s">
        <v>3046</v>
      </c>
      <c r="D1586" t="s">
        <v>6831</v>
      </c>
      <c r="E1586" s="2">
        <v>1</v>
      </c>
      <c r="F1586" s="2">
        <v>518</v>
      </c>
    </row>
    <row r="1587" spans="1:6">
      <c r="A1587">
        <v>1586</v>
      </c>
      <c r="B1587" t="s">
        <v>7070</v>
      </c>
      <c r="C1587" t="s">
        <v>6944</v>
      </c>
      <c r="D1587" t="s">
        <v>6945</v>
      </c>
      <c r="E1587" s="2">
        <v>1</v>
      </c>
      <c r="F1587" s="2">
        <v>454</v>
      </c>
    </row>
    <row r="1588" spans="1:6">
      <c r="A1588">
        <v>1587</v>
      </c>
      <c r="B1588" t="s">
        <v>7070</v>
      </c>
      <c r="C1588" t="s">
        <v>6949</v>
      </c>
      <c r="D1588" t="s">
        <v>6950</v>
      </c>
      <c r="E1588" s="2">
        <v>1</v>
      </c>
      <c r="F1588" s="2">
        <v>440</v>
      </c>
    </row>
    <row r="1589" spans="1:6">
      <c r="A1589">
        <v>1588</v>
      </c>
      <c r="B1589" t="s">
        <v>7070</v>
      </c>
      <c r="C1589" t="s">
        <v>6963</v>
      </c>
      <c r="E1589" s="2">
        <v>1</v>
      </c>
      <c r="F1589" s="2">
        <v>420</v>
      </c>
    </row>
    <row r="1590" spans="1:6">
      <c r="A1590">
        <v>1589</v>
      </c>
      <c r="B1590" t="s">
        <v>7070</v>
      </c>
      <c r="C1590" t="s">
        <v>6877</v>
      </c>
      <c r="D1590" t="s">
        <v>6878</v>
      </c>
      <c r="E1590" s="2">
        <v>1</v>
      </c>
      <c r="F1590" s="2">
        <v>394</v>
      </c>
    </row>
    <row r="1591" spans="1:6">
      <c r="A1591">
        <v>1590</v>
      </c>
      <c r="B1591" t="s">
        <v>7070</v>
      </c>
      <c r="C1591" t="s">
        <v>6832</v>
      </c>
      <c r="D1591" t="s">
        <v>6833</v>
      </c>
      <c r="E1591" s="2">
        <v>1</v>
      </c>
      <c r="F1591" s="2">
        <v>378</v>
      </c>
    </row>
    <row r="1592" spans="1:6">
      <c r="A1592">
        <v>1591</v>
      </c>
      <c r="B1592" t="s">
        <v>7070</v>
      </c>
      <c r="C1592" t="s">
        <v>6926</v>
      </c>
      <c r="D1592" t="s">
        <v>6927</v>
      </c>
      <c r="E1592" s="2">
        <v>1</v>
      </c>
      <c r="F1592" s="2">
        <v>353</v>
      </c>
    </row>
    <row r="1593" spans="1:6">
      <c r="A1593">
        <v>1592</v>
      </c>
      <c r="B1593" t="s">
        <v>7070</v>
      </c>
      <c r="C1593" t="s">
        <v>4391</v>
      </c>
      <c r="D1593" t="s">
        <v>6948</v>
      </c>
      <c r="E1593" s="2">
        <v>1</v>
      </c>
      <c r="F1593" s="2">
        <v>352</v>
      </c>
    </row>
    <row r="1594" spans="1:6">
      <c r="A1594">
        <v>1593</v>
      </c>
      <c r="B1594" t="s">
        <v>7070</v>
      </c>
      <c r="C1594" t="s">
        <v>6801</v>
      </c>
      <c r="D1594" t="s">
        <v>6802</v>
      </c>
      <c r="E1594" s="2">
        <v>1</v>
      </c>
      <c r="F1594" s="2">
        <v>254</v>
      </c>
    </row>
    <row r="1595" spans="1:6">
      <c r="A1595">
        <v>1594</v>
      </c>
      <c r="B1595" t="s">
        <v>7070</v>
      </c>
      <c r="C1595" t="s">
        <v>6841</v>
      </c>
      <c r="D1595" t="s">
        <v>6842</v>
      </c>
      <c r="E1595" s="2">
        <v>1</v>
      </c>
      <c r="F1595" s="2">
        <v>240</v>
      </c>
    </row>
    <row r="1596" spans="1:6">
      <c r="A1596">
        <v>1595</v>
      </c>
      <c r="B1596" t="s">
        <v>7070</v>
      </c>
      <c r="C1596" t="s">
        <v>6871</v>
      </c>
      <c r="D1596" t="s">
        <v>6872</v>
      </c>
      <c r="E1596" s="2">
        <v>1</v>
      </c>
      <c r="F1596" s="2">
        <v>239</v>
      </c>
    </row>
    <row r="1597" spans="1:6">
      <c r="A1597">
        <v>1596</v>
      </c>
      <c r="B1597" t="s">
        <v>7070</v>
      </c>
      <c r="C1597" t="s">
        <v>6867</v>
      </c>
      <c r="D1597" t="s">
        <v>6868</v>
      </c>
      <c r="E1597" s="2">
        <v>1</v>
      </c>
      <c r="F1597" s="2">
        <v>238</v>
      </c>
    </row>
    <row r="1598" spans="1:6">
      <c r="A1598">
        <v>1597</v>
      </c>
      <c r="B1598" t="s">
        <v>7070</v>
      </c>
      <c r="C1598" t="s">
        <v>6942</v>
      </c>
      <c r="D1598" t="s">
        <v>6943</v>
      </c>
      <c r="E1598" s="2">
        <v>1</v>
      </c>
      <c r="F1598" s="2">
        <v>238</v>
      </c>
    </row>
    <row r="1599" spans="1:6">
      <c r="A1599">
        <v>1598</v>
      </c>
      <c r="B1599" t="s">
        <v>7070</v>
      </c>
      <c r="C1599" t="s">
        <v>6931</v>
      </c>
      <c r="D1599" t="s">
        <v>6932</v>
      </c>
      <c r="E1599" s="2">
        <v>1</v>
      </c>
      <c r="F1599" s="2">
        <v>217</v>
      </c>
    </row>
    <row r="1600" spans="1:6">
      <c r="A1600">
        <v>1599</v>
      </c>
      <c r="B1600" t="s">
        <v>7070</v>
      </c>
      <c r="C1600" t="s">
        <v>6908</v>
      </c>
      <c r="D1600" t="s">
        <v>6909</v>
      </c>
      <c r="E1600" s="2">
        <v>1</v>
      </c>
      <c r="F1600" s="2">
        <v>203</v>
      </c>
    </row>
    <row r="1601" spans="1:6">
      <c r="A1601">
        <v>1600</v>
      </c>
      <c r="B1601" t="s">
        <v>7070</v>
      </c>
      <c r="C1601" t="s">
        <v>6853</v>
      </c>
      <c r="D1601" t="s">
        <v>6854</v>
      </c>
      <c r="E1601" s="2">
        <v>1</v>
      </c>
      <c r="F1601" s="2">
        <v>200</v>
      </c>
    </row>
    <row r="1602" spans="1:6">
      <c r="A1602">
        <v>1601</v>
      </c>
      <c r="B1602" t="s">
        <v>7070</v>
      </c>
      <c r="C1602" t="s">
        <v>6851</v>
      </c>
      <c r="D1602" t="s">
        <v>6852</v>
      </c>
      <c r="E1602" s="2">
        <v>1</v>
      </c>
      <c r="F1602" s="2">
        <v>198</v>
      </c>
    </row>
    <row r="1603" spans="1:6">
      <c r="A1603">
        <v>1602</v>
      </c>
      <c r="B1603" t="s">
        <v>7070</v>
      </c>
      <c r="C1603" t="s">
        <v>3509</v>
      </c>
      <c r="D1603" t="s">
        <v>6838</v>
      </c>
      <c r="E1603" s="2">
        <v>1</v>
      </c>
      <c r="F1603" s="2">
        <v>195</v>
      </c>
    </row>
    <row r="1604" spans="1:6">
      <c r="A1604">
        <v>1603</v>
      </c>
      <c r="B1604" t="s">
        <v>7070</v>
      </c>
      <c r="C1604" t="s">
        <v>6912</v>
      </c>
      <c r="D1604" t="s">
        <v>6913</v>
      </c>
      <c r="E1604" s="2">
        <v>1</v>
      </c>
      <c r="F1604" s="2">
        <v>192</v>
      </c>
    </row>
    <row r="1605" spans="1:6">
      <c r="A1605">
        <v>1604</v>
      </c>
      <c r="B1605" t="s">
        <v>7070</v>
      </c>
      <c r="C1605" t="s">
        <v>4211</v>
      </c>
      <c r="D1605" t="s">
        <v>6828</v>
      </c>
      <c r="E1605" s="2">
        <v>1</v>
      </c>
      <c r="F1605" s="2">
        <v>191</v>
      </c>
    </row>
    <row r="1606" spans="1:6">
      <c r="A1606">
        <v>1605</v>
      </c>
      <c r="B1606" t="s">
        <v>7070</v>
      </c>
      <c r="C1606" t="s">
        <v>6891</v>
      </c>
      <c r="D1606" t="s">
        <v>6892</v>
      </c>
      <c r="E1606" s="2">
        <v>1</v>
      </c>
      <c r="F1606" s="2">
        <v>176</v>
      </c>
    </row>
    <row r="1607" spans="1:6">
      <c r="A1607">
        <v>1606</v>
      </c>
      <c r="B1607" t="s">
        <v>7070</v>
      </c>
      <c r="C1607" t="s">
        <v>6972</v>
      </c>
      <c r="D1607" t="s">
        <v>6973</v>
      </c>
      <c r="E1607" s="2">
        <v>1</v>
      </c>
      <c r="F1607" s="2">
        <v>168</v>
      </c>
    </row>
    <row r="1608" spans="1:6">
      <c r="A1608">
        <v>1607</v>
      </c>
      <c r="B1608" t="s">
        <v>7070</v>
      </c>
      <c r="C1608" t="s">
        <v>6938</v>
      </c>
      <c r="D1608" t="s">
        <v>6939</v>
      </c>
      <c r="E1608" s="2">
        <v>1</v>
      </c>
      <c r="F1608" s="2">
        <v>155</v>
      </c>
    </row>
    <row r="1609" spans="1:6">
      <c r="A1609">
        <v>1608</v>
      </c>
      <c r="B1609" t="s">
        <v>7070</v>
      </c>
      <c r="C1609" t="s">
        <v>4251</v>
      </c>
      <c r="D1609" t="s">
        <v>6866</v>
      </c>
      <c r="E1609" s="2">
        <v>1</v>
      </c>
      <c r="F1609" s="2">
        <v>150</v>
      </c>
    </row>
    <row r="1610" spans="1:6">
      <c r="A1610">
        <v>1609</v>
      </c>
      <c r="B1610" t="s">
        <v>7070</v>
      </c>
      <c r="C1610" t="s">
        <v>6856</v>
      </c>
      <c r="D1610" t="s">
        <v>6857</v>
      </c>
      <c r="E1610" s="2">
        <v>1</v>
      </c>
      <c r="F1610" s="2">
        <v>143</v>
      </c>
    </row>
    <row r="1611" spans="1:6">
      <c r="A1611">
        <v>1610</v>
      </c>
      <c r="B1611" t="s">
        <v>7070</v>
      </c>
      <c r="C1611" t="s">
        <v>6875</v>
      </c>
      <c r="D1611" t="s">
        <v>6876</v>
      </c>
      <c r="E1611" s="2">
        <v>1</v>
      </c>
      <c r="F1611" s="2">
        <v>142</v>
      </c>
    </row>
    <row r="1612" spans="1:6">
      <c r="A1612">
        <v>1611</v>
      </c>
      <c r="B1612" t="s">
        <v>7070</v>
      </c>
      <c r="C1612" t="s">
        <v>6849</v>
      </c>
      <c r="D1612" t="s">
        <v>6850</v>
      </c>
      <c r="E1612" s="2">
        <v>1</v>
      </c>
      <c r="F1612" s="2">
        <v>128</v>
      </c>
    </row>
    <row r="1613" spans="1:6">
      <c r="A1613">
        <v>1612</v>
      </c>
      <c r="B1613" t="s">
        <v>7070</v>
      </c>
      <c r="C1613" t="s">
        <v>6869</v>
      </c>
      <c r="D1613" t="s">
        <v>6870</v>
      </c>
      <c r="E1613" s="2">
        <v>1</v>
      </c>
      <c r="F1613" s="2">
        <v>128</v>
      </c>
    </row>
    <row r="1614" spans="1:6">
      <c r="A1614">
        <v>1613</v>
      </c>
      <c r="B1614" t="s">
        <v>7070</v>
      </c>
      <c r="C1614" t="s">
        <v>6920</v>
      </c>
      <c r="D1614" t="s">
        <v>6921</v>
      </c>
      <c r="E1614" s="2">
        <v>1</v>
      </c>
      <c r="F1614" s="2">
        <v>105</v>
      </c>
    </row>
    <row r="1615" spans="1:6">
      <c r="A1615">
        <v>1614</v>
      </c>
      <c r="B1615" t="s">
        <v>7070</v>
      </c>
      <c r="C1615" t="s">
        <v>6961</v>
      </c>
      <c r="D1615" t="s">
        <v>6962</v>
      </c>
      <c r="E1615" s="2">
        <v>1</v>
      </c>
      <c r="F1615" s="2">
        <v>104</v>
      </c>
    </row>
    <row r="1616" spans="1:6">
      <c r="A1616">
        <v>1615</v>
      </c>
      <c r="B1616" t="s">
        <v>7070</v>
      </c>
      <c r="C1616" t="s">
        <v>3789</v>
      </c>
      <c r="D1616" t="s">
        <v>6855</v>
      </c>
      <c r="E1616" s="2">
        <v>1</v>
      </c>
      <c r="F1616" s="2">
        <v>95</v>
      </c>
    </row>
    <row r="1617" spans="1:6">
      <c r="A1617">
        <v>1616</v>
      </c>
      <c r="B1617" t="s">
        <v>7070</v>
      </c>
      <c r="C1617" t="s">
        <v>3472</v>
      </c>
      <c r="D1617" t="s">
        <v>6814</v>
      </c>
      <c r="E1617" s="2">
        <v>1</v>
      </c>
      <c r="F1617" s="2">
        <v>91</v>
      </c>
    </row>
    <row r="1618" spans="1:6">
      <c r="A1618">
        <v>1617</v>
      </c>
      <c r="B1618" t="s">
        <v>7070</v>
      </c>
      <c r="C1618" t="s">
        <v>6808</v>
      </c>
      <c r="D1618" t="s">
        <v>6809</v>
      </c>
      <c r="E1618" s="2">
        <v>1</v>
      </c>
      <c r="F1618" s="2">
        <v>87</v>
      </c>
    </row>
    <row r="1619" spans="1:6">
      <c r="A1619">
        <v>1618</v>
      </c>
      <c r="B1619" t="s">
        <v>7070</v>
      </c>
      <c r="C1619" t="s">
        <v>6864</v>
      </c>
      <c r="D1619" t="s">
        <v>6865</v>
      </c>
      <c r="E1619" s="2">
        <v>1</v>
      </c>
      <c r="F1619" s="2">
        <v>86</v>
      </c>
    </row>
    <row r="1620" spans="1:6">
      <c r="A1620">
        <v>1619</v>
      </c>
      <c r="B1620" t="s">
        <v>7070</v>
      </c>
      <c r="C1620" t="s">
        <v>4269</v>
      </c>
      <c r="D1620" t="s">
        <v>6899</v>
      </c>
      <c r="E1620" s="2">
        <v>1</v>
      </c>
      <c r="F1620" s="2">
        <v>79</v>
      </c>
    </row>
    <row r="1621" spans="1:6">
      <c r="A1621">
        <v>1620</v>
      </c>
      <c r="B1621" t="s">
        <v>7070</v>
      </c>
      <c r="C1621" t="s">
        <v>6799</v>
      </c>
      <c r="D1621" t="s">
        <v>6800</v>
      </c>
      <c r="E1621" s="2">
        <v>1</v>
      </c>
      <c r="F1621" s="2">
        <v>78</v>
      </c>
    </row>
    <row r="1622" spans="1:6">
      <c r="A1622">
        <v>1621</v>
      </c>
      <c r="B1622" t="s">
        <v>7070</v>
      </c>
      <c r="C1622" t="s">
        <v>6845</v>
      </c>
      <c r="D1622" t="s">
        <v>6846</v>
      </c>
      <c r="E1622" s="2">
        <v>1</v>
      </c>
      <c r="F1622" s="2">
        <v>78</v>
      </c>
    </row>
    <row r="1623" spans="1:6">
      <c r="A1623">
        <v>1622</v>
      </c>
      <c r="B1623" t="s">
        <v>7070</v>
      </c>
      <c r="C1623" t="s">
        <v>6966</v>
      </c>
      <c r="D1623" t="s">
        <v>6967</v>
      </c>
      <c r="E1623" s="2">
        <v>1</v>
      </c>
      <c r="F1623" s="2">
        <v>76</v>
      </c>
    </row>
    <row r="1624" spans="1:6">
      <c r="A1624">
        <v>1623</v>
      </c>
      <c r="B1624" t="s">
        <v>7070</v>
      </c>
      <c r="C1624" t="s">
        <v>3180</v>
      </c>
      <c r="D1624" t="s">
        <v>6928</v>
      </c>
      <c r="E1624" s="2">
        <v>1</v>
      </c>
      <c r="F1624" s="2">
        <v>71</v>
      </c>
    </row>
    <row r="1625" spans="1:6">
      <c r="A1625">
        <v>1624</v>
      </c>
      <c r="B1625" t="s">
        <v>7070</v>
      </c>
      <c r="C1625" t="s">
        <v>6796</v>
      </c>
      <c r="D1625" t="s">
        <v>6797</v>
      </c>
      <c r="E1625" s="2">
        <v>1</v>
      </c>
      <c r="F1625" s="2">
        <v>62</v>
      </c>
    </row>
    <row r="1626" spans="1:6">
      <c r="A1626">
        <v>1625</v>
      </c>
      <c r="B1626" t="s">
        <v>7070</v>
      </c>
      <c r="C1626" t="s">
        <v>6815</v>
      </c>
      <c r="D1626" t="s">
        <v>6816</v>
      </c>
      <c r="E1626" s="2">
        <v>1</v>
      </c>
      <c r="F1626" s="2">
        <v>50</v>
      </c>
    </row>
    <row r="1627" spans="1:6">
      <c r="A1627">
        <v>1626</v>
      </c>
      <c r="B1627" t="s">
        <v>7070</v>
      </c>
      <c r="C1627" t="s">
        <v>3386</v>
      </c>
      <c r="E1627" s="2">
        <v>1</v>
      </c>
      <c r="F1627" s="2">
        <v>49</v>
      </c>
    </row>
    <row r="1628" spans="1:6">
      <c r="A1628">
        <v>1627</v>
      </c>
      <c r="B1628" t="s">
        <v>7070</v>
      </c>
      <c r="C1628" t="s">
        <v>3755</v>
      </c>
      <c r="D1628" t="s">
        <v>6827</v>
      </c>
      <c r="E1628" s="2">
        <v>1</v>
      </c>
      <c r="F1628" s="2">
        <v>44</v>
      </c>
    </row>
    <row r="1629" spans="1:6">
      <c r="A1629">
        <v>1628</v>
      </c>
      <c r="B1629" t="s">
        <v>7070</v>
      </c>
      <c r="C1629" t="s">
        <v>6829</v>
      </c>
      <c r="D1629" t="s">
        <v>6830</v>
      </c>
      <c r="E1629" s="2">
        <v>1</v>
      </c>
      <c r="F1629" s="2">
        <v>41</v>
      </c>
    </row>
    <row r="1630" spans="1:6">
      <c r="A1630">
        <v>1629</v>
      </c>
      <c r="B1630" t="s">
        <v>7070</v>
      </c>
      <c r="C1630" t="s">
        <v>6847</v>
      </c>
      <c r="D1630" t="s">
        <v>6848</v>
      </c>
      <c r="E1630" s="2">
        <v>1</v>
      </c>
      <c r="F1630" s="2">
        <v>41</v>
      </c>
    </row>
    <row r="1631" spans="1:6">
      <c r="A1631">
        <v>1630</v>
      </c>
      <c r="B1631" t="s">
        <v>7070</v>
      </c>
      <c r="C1631" t="s">
        <v>6860</v>
      </c>
      <c r="D1631" t="s">
        <v>6861</v>
      </c>
      <c r="E1631" s="2">
        <v>1</v>
      </c>
      <c r="F1631" s="2">
        <v>41</v>
      </c>
    </row>
    <row r="1632" spans="1:6">
      <c r="A1632">
        <v>1631</v>
      </c>
      <c r="B1632" t="s">
        <v>7070</v>
      </c>
      <c r="C1632" t="s">
        <v>6964</v>
      </c>
      <c r="D1632" t="s">
        <v>6965</v>
      </c>
      <c r="E1632" s="2">
        <v>1</v>
      </c>
      <c r="F1632" s="2">
        <v>37</v>
      </c>
    </row>
    <row r="1633" spans="1:6">
      <c r="A1633">
        <v>1632</v>
      </c>
      <c r="B1633" t="s">
        <v>7070</v>
      </c>
      <c r="C1633" t="s">
        <v>6975</v>
      </c>
      <c r="D1633" t="s">
        <v>6976</v>
      </c>
      <c r="E1633" s="2">
        <v>1</v>
      </c>
      <c r="F1633" s="2">
        <v>37</v>
      </c>
    </row>
    <row r="1634" spans="1:6">
      <c r="A1634">
        <v>1633</v>
      </c>
      <c r="B1634" t="s">
        <v>7070</v>
      </c>
      <c r="C1634" t="s">
        <v>6858</v>
      </c>
      <c r="D1634" t="s">
        <v>6859</v>
      </c>
      <c r="E1634" s="2">
        <v>1</v>
      </c>
      <c r="F1634" s="2">
        <v>36</v>
      </c>
    </row>
    <row r="1635" spans="1:6">
      <c r="A1635">
        <v>1634</v>
      </c>
      <c r="B1635" t="s">
        <v>7070</v>
      </c>
      <c r="C1635" t="s">
        <v>6873</v>
      </c>
      <c r="D1635" t="s">
        <v>6874</v>
      </c>
      <c r="E1635" s="2">
        <v>1</v>
      </c>
      <c r="F1635" s="2">
        <v>31</v>
      </c>
    </row>
    <row r="1636" spans="1:6">
      <c r="A1636">
        <v>1635</v>
      </c>
      <c r="B1636" t="s">
        <v>7070</v>
      </c>
      <c r="C1636" t="s">
        <v>4435</v>
      </c>
      <c r="D1636" t="s">
        <v>6958</v>
      </c>
      <c r="E1636" s="2">
        <v>1</v>
      </c>
      <c r="F1636" s="2">
        <v>23</v>
      </c>
    </row>
    <row r="1637" spans="1:6">
      <c r="A1637">
        <v>1636</v>
      </c>
      <c r="B1637" t="s">
        <v>7070</v>
      </c>
      <c r="C1637" t="s">
        <v>3336</v>
      </c>
      <c r="D1637" t="s">
        <v>6863</v>
      </c>
      <c r="E1637" s="2">
        <v>1</v>
      </c>
      <c r="F1637" s="2">
        <v>15</v>
      </c>
    </row>
    <row r="1638" spans="1:6">
      <c r="A1638">
        <v>1637</v>
      </c>
      <c r="B1638" t="s">
        <v>7070</v>
      </c>
      <c r="C1638" t="s">
        <v>6906</v>
      </c>
      <c r="D1638" t="s">
        <v>6907</v>
      </c>
      <c r="E1638" s="2">
        <v>1</v>
      </c>
      <c r="F1638" s="2">
        <v>13</v>
      </c>
    </row>
    <row r="1639" spans="1:6">
      <c r="A1639">
        <v>1638</v>
      </c>
      <c r="B1639" t="s">
        <v>7070</v>
      </c>
      <c r="C1639" t="s">
        <v>6889</v>
      </c>
      <c r="D1639" t="s">
        <v>6890</v>
      </c>
      <c r="E1639" s="2">
        <v>1</v>
      </c>
      <c r="F1639" s="2">
        <v>10</v>
      </c>
    </row>
    <row r="1640" spans="1:6">
      <c r="A1640">
        <v>1639</v>
      </c>
      <c r="B1640" t="s">
        <v>7070</v>
      </c>
      <c r="C1640" t="s">
        <v>4249</v>
      </c>
      <c r="D1640" t="s">
        <v>6862</v>
      </c>
      <c r="E1640" s="2">
        <v>1</v>
      </c>
      <c r="F1640" s="2">
        <v>9</v>
      </c>
    </row>
    <row r="1641" spans="1:6">
      <c r="A1641">
        <v>1640</v>
      </c>
      <c r="B1641" t="s">
        <v>7070</v>
      </c>
      <c r="C1641" t="s">
        <v>2991</v>
      </c>
      <c r="D1641" t="s">
        <v>6968</v>
      </c>
      <c r="E1641" s="2">
        <v>1</v>
      </c>
      <c r="F1641" s="2">
        <v>9</v>
      </c>
    </row>
    <row r="1642" spans="1:6">
      <c r="A1642">
        <v>1641</v>
      </c>
      <c r="B1642" t="s">
        <v>7070</v>
      </c>
      <c r="C1642" t="s">
        <v>2788</v>
      </c>
      <c r="D1642" t="s">
        <v>6974</v>
      </c>
      <c r="E1642" s="2">
        <v>1</v>
      </c>
      <c r="F1642" s="2">
        <v>9</v>
      </c>
    </row>
    <row r="1643" spans="1:6">
      <c r="A1643">
        <v>1642</v>
      </c>
      <c r="B1643" t="s">
        <v>7070</v>
      </c>
      <c r="C1643" t="s">
        <v>6883</v>
      </c>
      <c r="D1643" t="s">
        <v>6884</v>
      </c>
      <c r="E1643" s="2">
        <v>1</v>
      </c>
      <c r="F1643" s="2">
        <v>8</v>
      </c>
    </row>
  </sheetData>
  <autoFilter ref="C1:F1643"/>
  <sortState ref="C3:F1644">
    <sortCondition descending="1" ref="E2:E1644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>
      <selection activeCell="D6" sqref="D6"/>
    </sheetView>
  </sheetViews>
  <sheetFormatPr defaultRowHeight="15"/>
  <cols>
    <col min="3" max="3" width="19.140625" bestFit="1" customWidth="1"/>
    <col min="4" max="4" width="134.85546875" bestFit="1" customWidth="1"/>
    <col min="5" max="5" width="7.140625" bestFit="1" customWidth="1"/>
    <col min="6" max="6" width="27.42578125" bestFit="1" customWidth="1"/>
  </cols>
  <sheetData>
    <row r="1" spans="1:6">
      <c r="A1" t="s">
        <v>7072</v>
      </c>
      <c r="B1" t="s">
        <v>7068</v>
      </c>
      <c r="C1" t="s">
        <v>7071</v>
      </c>
      <c r="D1" t="s">
        <v>6983</v>
      </c>
      <c r="E1" t="s">
        <v>6984</v>
      </c>
      <c r="F1" s="4" t="s">
        <v>7067</v>
      </c>
    </row>
    <row r="2" spans="1:6">
      <c r="A2">
        <v>1</v>
      </c>
      <c r="B2" t="s">
        <v>7069</v>
      </c>
      <c r="C2" t="str">
        <f>MID(D2,1,10)</f>
        <v>0408040076</v>
      </c>
      <c r="D2" s="5" t="s">
        <v>6985</v>
      </c>
      <c r="E2">
        <v>98</v>
      </c>
      <c r="F2">
        <v>2823</v>
      </c>
    </row>
    <row r="3" spans="1:6">
      <c r="A3">
        <v>2</v>
      </c>
      <c r="B3" t="s">
        <v>7069</v>
      </c>
      <c r="C3" t="str">
        <f t="shared" ref="C3:C66" si="0">MID(D3,1,10)</f>
        <v>0408030763</v>
      </c>
      <c r="D3" s="5" t="s">
        <v>6986</v>
      </c>
      <c r="E3">
        <v>22</v>
      </c>
      <c r="F3">
        <v>2733</v>
      </c>
    </row>
    <row r="4" spans="1:6">
      <c r="A4">
        <v>3</v>
      </c>
      <c r="B4" t="s">
        <v>7069</v>
      </c>
      <c r="C4" t="str">
        <f t="shared" si="0"/>
        <v>0408030801</v>
      </c>
      <c r="D4" s="5" t="s">
        <v>6987</v>
      </c>
      <c r="E4">
        <v>19</v>
      </c>
      <c r="F4">
        <v>2543</v>
      </c>
    </row>
    <row r="5" spans="1:6">
      <c r="A5">
        <v>4</v>
      </c>
      <c r="B5" t="s">
        <v>7069</v>
      </c>
      <c r="C5" t="str">
        <f t="shared" si="0"/>
        <v>0211050091</v>
      </c>
      <c r="D5" s="5" t="s">
        <v>6988</v>
      </c>
      <c r="E5">
        <v>16</v>
      </c>
      <c r="F5">
        <v>40</v>
      </c>
    </row>
    <row r="6" spans="1:6">
      <c r="A6">
        <v>5</v>
      </c>
      <c r="B6" t="s">
        <v>7069</v>
      </c>
      <c r="C6" t="str">
        <f t="shared" si="0"/>
        <v>0408030658</v>
      </c>
      <c r="D6" s="5" t="s">
        <v>6989</v>
      </c>
      <c r="E6">
        <v>12</v>
      </c>
      <c r="F6">
        <v>2457</v>
      </c>
    </row>
    <row r="7" spans="1:6">
      <c r="A7">
        <v>6</v>
      </c>
      <c r="B7" t="s">
        <v>7069</v>
      </c>
      <c r="C7" t="str">
        <f t="shared" si="0"/>
        <v>0408030305</v>
      </c>
      <c r="D7" s="5" t="s">
        <v>6990</v>
      </c>
      <c r="E7">
        <v>9</v>
      </c>
      <c r="F7">
        <v>2259</v>
      </c>
    </row>
    <row r="8" spans="1:6">
      <c r="A8">
        <v>7</v>
      </c>
      <c r="B8" t="s">
        <v>7069</v>
      </c>
      <c r="C8" t="str">
        <f t="shared" si="0"/>
        <v>0408030291</v>
      </c>
      <c r="D8" s="5" t="s">
        <v>6991</v>
      </c>
      <c r="E8">
        <v>8</v>
      </c>
      <c r="F8">
        <v>2536</v>
      </c>
    </row>
    <row r="9" spans="1:6">
      <c r="A9">
        <v>8</v>
      </c>
      <c r="B9" t="s">
        <v>7069</v>
      </c>
      <c r="C9" t="str">
        <f t="shared" si="0"/>
        <v>0406040060</v>
      </c>
      <c r="D9" s="5" t="s">
        <v>6992</v>
      </c>
      <c r="E9">
        <v>6</v>
      </c>
      <c r="F9">
        <v>281</v>
      </c>
    </row>
    <row r="10" spans="1:6">
      <c r="A10">
        <v>9</v>
      </c>
      <c r="B10" t="s">
        <v>7069</v>
      </c>
      <c r="C10" t="str">
        <f t="shared" si="0"/>
        <v>0408030810</v>
      </c>
      <c r="D10" s="5" t="s">
        <v>6993</v>
      </c>
      <c r="E10">
        <v>6</v>
      </c>
      <c r="F10">
        <v>2446</v>
      </c>
    </row>
    <row r="11" spans="1:6">
      <c r="A11">
        <v>10</v>
      </c>
      <c r="B11" t="s">
        <v>7069</v>
      </c>
      <c r="C11" t="str">
        <f t="shared" si="0"/>
        <v>0406050015</v>
      </c>
      <c r="D11" s="5" t="s">
        <v>6994</v>
      </c>
      <c r="E11">
        <v>5</v>
      </c>
      <c r="F11">
        <v>81</v>
      </c>
    </row>
    <row r="12" spans="1:6">
      <c r="A12">
        <v>11</v>
      </c>
      <c r="B12" t="s">
        <v>7070</v>
      </c>
      <c r="C12" t="str">
        <f t="shared" si="0"/>
        <v>0406050023</v>
      </c>
      <c r="D12" t="s">
        <v>6995</v>
      </c>
      <c r="E12">
        <v>5</v>
      </c>
      <c r="F12">
        <v>236</v>
      </c>
    </row>
    <row r="13" spans="1:6">
      <c r="A13">
        <v>12</v>
      </c>
      <c r="B13" t="s">
        <v>7070</v>
      </c>
      <c r="C13" t="str">
        <f t="shared" si="0"/>
        <v>0408030275</v>
      </c>
      <c r="D13" t="s">
        <v>6996</v>
      </c>
      <c r="E13">
        <v>5</v>
      </c>
      <c r="F13">
        <v>2393</v>
      </c>
    </row>
    <row r="14" spans="1:6">
      <c r="A14">
        <v>13</v>
      </c>
      <c r="B14" t="s">
        <v>7070</v>
      </c>
      <c r="C14" t="str">
        <f t="shared" si="0"/>
        <v>0408030666</v>
      </c>
      <c r="D14" t="s">
        <v>6997</v>
      </c>
      <c r="E14">
        <v>5</v>
      </c>
      <c r="F14">
        <v>2637</v>
      </c>
    </row>
    <row r="15" spans="1:6">
      <c r="A15">
        <v>14</v>
      </c>
      <c r="B15" t="s">
        <v>7070</v>
      </c>
      <c r="C15" t="str">
        <f t="shared" si="0"/>
        <v>0408030909</v>
      </c>
      <c r="D15" t="s">
        <v>6998</v>
      </c>
      <c r="E15">
        <v>5</v>
      </c>
      <c r="F15">
        <v>2774</v>
      </c>
    </row>
    <row r="16" spans="1:6">
      <c r="A16">
        <v>15</v>
      </c>
      <c r="B16" t="s">
        <v>7070</v>
      </c>
      <c r="C16" t="str">
        <f t="shared" si="0"/>
        <v>0408030119</v>
      </c>
      <c r="D16" t="s">
        <v>6999</v>
      </c>
      <c r="E16">
        <v>4</v>
      </c>
      <c r="F16">
        <v>2258</v>
      </c>
    </row>
    <row r="17" spans="1:6">
      <c r="A17">
        <v>16</v>
      </c>
      <c r="B17" t="s">
        <v>7070</v>
      </c>
      <c r="C17" t="str">
        <f t="shared" si="0"/>
        <v>0408030690</v>
      </c>
      <c r="D17" t="s">
        <v>7000</v>
      </c>
      <c r="E17">
        <v>4</v>
      </c>
      <c r="F17">
        <v>2617</v>
      </c>
    </row>
    <row r="18" spans="1:6">
      <c r="A18">
        <v>17</v>
      </c>
      <c r="B18" t="s">
        <v>7070</v>
      </c>
      <c r="C18" t="str">
        <f t="shared" si="0"/>
        <v>0408030860</v>
      </c>
      <c r="D18" t="s">
        <v>7001</v>
      </c>
      <c r="E18">
        <v>4</v>
      </c>
      <c r="F18">
        <v>2276</v>
      </c>
    </row>
    <row r="19" spans="1:6">
      <c r="A19">
        <v>18</v>
      </c>
      <c r="B19" t="s">
        <v>7070</v>
      </c>
      <c r="C19" t="str">
        <f t="shared" si="0"/>
        <v>0408050055</v>
      </c>
      <c r="D19" t="s">
        <v>7002</v>
      </c>
      <c r="E19">
        <v>4</v>
      </c>
      <c r="F19">
        <v>1825</v>
      </c>
    </row>
    <row r="20" spans="1:6">
      <c r="A20">
        <v>19</v>
      </c>
      <c r="B20" t="s">
        <v>7070</v>
      </c>
      <c r="C20" t="str">
        <f t="shared" si="0"/>
        <v>0403080029</v>
      </c>
      <c r="D20" t="s">
        <v>7003</v>
      </c>
      <c r="E20">
        <v>3</v>
      </c>
      <c r="F20">
        <v>1672</v>
      </c>
    </row>
    <row r="21" spans="1:6">
      <c r="A21">
        <v>20</v>
      </c>
      <c r="B21" t="s">
        <v>7070</v>
      </c>
      <c r="C21" t="str">
        <f t="shared" si="0"/>
        <v>0406050040</v>
      </c>
      <c r="D21" t="s">
        <v>7004</v>
      </c>
      <c r="E21">
        <v>3</v>
      </c>
      <c r="F21">
        <v>189</v>
      </c>
    </row>
    <row r="22" spans="1:6">
      <c r="A22">
        <v>21</v>
      </c>
      <c r="B22" t="s">
        <v>7070</v>
      </c>
      <c r="C22" t="str">
        <f t="shared" si="0"/>
        <v>0408030259</v>
      </c>
      <c r="D22" t="s">
        <v>7005</v>
      </c>
      <c r="E22">
        <v>3</v>
      </c>
      <c r="F22">
        <v>1996</v>
      </c>
    </row>
    <row r="23" spans="1:6">
      <c r="A23">
        <v>22</v>
      </c>
      <c r="B23" t="s">
        <v>7070</v>
      </c>
      <c r="C23" t="str">
        <f t="shared" si="0"/>
        <v>0408030321</v>
      </c>
      <c r="D23" t="s">
        <v>7006</v>
      </c>
      <c r="E23">
        <v>3</v>
      </c>
      <c r="F23">
        <v>2387</v>
      </c>
    </row>
    <row r="24" spans="1:6">
      <c r="A24">
        <v>23</v>
      </c>
      <c r="B24" t="s">
        <v>7070</v>
      </c>
      <c r="C24" t="str">
        <f t="shared" si="0"/>
        <v>0408030410</v>
      </c>
      <c r="D24" t="s">
        <v>7007</v>
      </c>
      <c r="E24">
        <v>3</v>
      </c>
      <c r="F24">
        <v>2876</v>
      </c>
    </row>
    <row r="25" spans="1:6">
      <c r="A25">
        <v>24</v>
      </c>
      <c r="B25" t="s">
        <v>7070</v>
      </c>
      <c r="C25" t="str">
        <f t="shared" si="0"/>
        <v>0408030852</v>
      </c>
      <c r="D25" t="s">
        <v>7008</v>
      </c>
      <c r="E25">
        <v>3</v>
      </c>
      <c r="F25">
        <v>2250</v>
      </c>
    </row>
    <row r="26" spans="1:6">
      <c r="A26">
        <v>25</v>
      </c>
      <c r="B26" t="s">
        <v>7070</v>
      </c>
      <c r="C26" t="str">
        <f t="shared" si="0"/>
        <v>0403080053</v>
      </c>
      <c r="D26" t="s">
        <v>7009</v>
      </c>
      <c r="E26">
        <v>2</v>
      </c>
      <c r="F26">
        <v>1055</v>
      </c>
    </row>
    <row r="27" spans="1:6">
      <c r="A27">
        <v>26</v>
      </c>
      <c r="B27" t="s">
        <v>7070</v>
      </c>
      <c r="C27" t="str">
        <f t="shared" si="0"/>
        <v>0406010072</v>
      </c>
      <c r="D27" t="s">
        <v>7010</v>
      </c>
      <c r="E27">
        <v>2</v>
      </c>
      <c r="F27">
        <v>64</v>
      </c>
    </row>
    <row r="28" spans="1:6">
      <c r="A28">
        <v>27</v>
      </c>
      <c r="B28" t="s">
        <v>7070</v>
      </c>
      <c r="C28" t="str">
        <f t="shared" si="0"/>
        <v>0406010544</v>
      </c>
      <c r="D28" t="s">
        <v>7011</v>
      </c>
      <c r="E28">
        <v>2</v>
      </c>
      <c r="F28">
        <v>25</v>
      </c>
    </row>
    <row r="29" spans="1:6">
      <c r="A29">
        <v>28</v>
      </c>
      <c r="B29" t="s">
        <v>7070</v>
      </c>
      <c r="C29" t="str">
        <f t="shared" si="0"/>
        <v>0406010587</v>
      </c>
      <c r="D29" t="s">
        <v>7012</v>
      </c>
      <c r="E29">
        <v>2</v>
      </c>
      <c r="F29">
        <v>252</v>
      </c>
    </row>
    <row r="30" spans="1:6">
      <c r="A30">
        <v>29</v>
      </c>
      <c r="B30" t="s">
        <v>7070</v>
      </c>
      <c r="C30" t="str">
        <f t="shared" si="0"/>
        <v>0406010927</v>
      </c>
      <c r="D30" t="s">
        <v>7013</v>
      </c>
      <c r="E30">
        <v>2</v>
      </c>
      <c r="F30">
        <v>254</v>
      </c>
    </row>
    <row r="31" spans="1:6">
      <c r="A31">
        <v>30</v>
      </c>
      <c r="B31" t="s">
        <v>7070</v>
      </c>
      <c r="C31" t="str">
        <f t="shared" si="0"/>
        <v>0406011460</v>
      </c>
      <c r="D31" t="s">
        <v>7014</v>
      </c>
      <c r="E31">
        <v>2</v>
      </c>
      <c r="F31">
        <v>133</v>
      </c>
    </row>
    <row r="32" spans="1:6">
      <c r="A32">
        <v>31</v>
      </c>
      <c r="B32" t="s">
        <v>7070</v>
      </c>
      <c r="C32" t="str">
        <f t="shared" si="0"/>
        <v>0406030138</v>
      </c>
      <c r="D32" t="s">
        <v>7015</v>
      </c>
      <c r="E32">
        <v>2</v>
      </c>
      <c r="F32">
        <v>26</v>
      </c>
    </row>
    <row r="33" spans="1:6">
      <c r="A33">
        <v>32</v>
      </c>
      <c r="B33" t="s">
        <v>7070</v>
      </c>
      <c r="C33" t="str">
        <f t="shared" si="0"/>
        <v>0406050074</v>
      </c>
      <c r="D33" t="s">
        <v>7016</v>
      </c>
      <c r="E33">
        <v>2</v>
      </c>
      <c r="F33">
        <v>167</v>
      </c>
    </row>
    <row r="34" spans="1:6">
      <c r="A34">
        <v>33</v>
      </c>
      <c r="B34" t="s">
        <v>7070</v>
      </c>
      <c r="C34" t="str">
        <f t="shared" si="0"/>
        <v>0406050139</v>
      </c>
      <c r="D34" t="s">
        <v>7017</v>
      </c>
      <c r="E34">
        <v>2</v>
      </c>
      <c r="F34">
        <v>88</v>
      </c>
    </row>
    <row r="35" spans="1:6">
      <c r="A35">
        <v>34</v>
      </c>
      <c r="B35" t="s">
        <v>7070</v>
      </c>
      <c r="C35" t="str">
        <f t="shared" si="0"/>
        <v>0408030038</v>
      </c>
      <c r="D35" t="s">
        <v>7018</v>
      </c>
      <c r="E35">
        <v>2</v>
      </c>
      <c r="F35">
        <v>3060</v>
      </c>
    </row>
    <row r="36" spans="1:6">
      <c r="A36">
        <v>35</v>
      </c>
      <c r="B36" t="s">
        <v>7070</v>
      </c>
      <c r="C36" t="str">
        <f t="shared" si="0"/>
        <v>0408030062</v>
      </c>
      <c r="D36" t="s">
        <v>7019</v>
      </c>
      <c r="E36">
        <v>2</v>
      </c>
      <c r="F36">
        <v>2045</v>
      </c>
    </row>
    <row r="37" spans="1:6">
      <c r="A37">
        <v>36</v>
      </c>
      <c r="B37" t="s">
        <v>7070</v>
      </c>
      <c r="C37" t="str">
        <f t="shared" si="0"/>
        <v>0408030070</v>
      </c>
      <c r="D37" t="s">
        <v>7020</v>
      </c>
      <c r="E37">
        <v>2</v>
      </c>
      <c r="F37">
        <v>2018</v>
      </c>
    </row>
    <row r="38" spans="1:6">
      <c r="A38">
        <v>37</v>
      </c>
      <c r="B38" t="s">
        <v>7070</v>
      </c>
      <c r="C38" t="str">
        <f t="shared" si="0"/>
        <v>0408030232</v>
      </c>
      <c r="D38" t="s">
        <v>7021</v>
      </c>
      <c r="E38">
        <v>2</v>
      </c>
      <c r="F38">
        <v>2176</v>
      </c>
    </row>
    <row r="39" spans="1:6">
      <c r="A39">
        <v>38</v>
      </c>
      <c r="B39" t="s">
        <v>7070</v>
      </c>
      <c r="C39" t="str">
        <f t="shared" si="0"/>
        <v>0408030240</v>
      </c>
      <c r="D39" t="s">
        <v>7022</v>
      </c>
      <c r="E39">
        <v>2</v>
      </c>
      <c r="F39">
        <v>2337</v>
      </c>
    </row>
    <row r="40" spans="1:6">
      <c r="A40">
        <v>39</v>
      </c>
      <c r="B40" t="s">
        <v>7070</v>
      </c>
      <c r="C40" t="str">
        <f t="shared" si="0"/>
        <v>0408030267</v>
      </c>
      <c r="D40" t="s">
        <v>7023</v>
      </c>
      <c r="E40">
        <v>2</v>
      </c>
      <c r="F40">
        <v>2081</v>
      </c>
    </row>
    <row r="41" spans="1:6">
      <c r="A41">
        <v>40</v>
      </c>
      <c r="B41" t="s">
        <v>7070</v>
      </c>
      <c r="C41" t="str">
        <f t="shared" si="0"/>
        <v>0408030283</v>
      </c>
      <c r="D41" t="s">
        <v>7024</v>
      </c>
      <c r="E41">
        <v>2</v>
      </c>
      <c r="F41">
        <v>2541</v>
      </c>
    </row>
    <row r="42" spans="1:6">
      <c r="A42">
        <v>41</v>
      </c>
      <c r="B42" t="s">
        <v>7070</v>
      </c>
      <c r="C42" t="str">
        <f t="shared" si="0"/>
        <v>0408030739</v>
      </c>
      <c r="D42" t="s">
        <v>7025</v>
      </c>
      <c r="E42">
        <v>2</v>
      </c>
      <c r="F42">
        <v>2459</v>
      </c>
    </row>
    <row r="43" spans="1:6">
      <c r="A43">
        <v>42</v>
      </c>
      <c r="B43" t="s">
        <v>7070</v>
      </c>
      <c r="C43" t="str">
        <f t="shared" si="0"/>
        <v>0408030879</v>
      </c>
      <c r="D43" t="s">
        <v>7026</v>
      </c>
      <c r="E43">
        <v>2</v>
      </c>
      <c r="F43">
        <v>2988</v>
      </c>
    </row>
    <row r="44" spans="1:6">
      <c r="A44">
        <v>43</v>
      </c>
      <c r="B44" t="s">
        <v>7070</v>
      </c>
      <c r="C44" t="str">
        <f t="shared" si="0"/>
        <v>0408030895</v>
      </c>
      <c r="D44" t="s">
        <v>7027</v>
      </c>
      <c r="E44">
        <v>2</v>
      </c>
      <c r="F44">
        <v>2674</v>
      </c>
    </row>
    <row r="45" spans="1:6">
      <c r="A45">
        <v>44</v>
      </c>
      <c r="B45" t="s">
        <v>7070</v>
      </c>
      <c r="C45" t="str">
        <f t="shared" si="0"/>
        <v>0211020010</v>
      </c>
      <c r="D45" t="s">
        <v>7028</v>
      </c>
      <c r="E45">
        <v>1</v>
      </c>
      <c r="F45">
        <v>25</v>
      </c>
    </row>
    <row r="46" spans="1:6">
      <c r="A46">
        <v>45</v>
      </c>
      <c r="B46" t="s">
        <v>7070</v>
      </c>
      <c r="C46" t="str">
        <f t="shared" si="0"/>
        <v>0403060036</v>
      </c>
      <c r="D46" t="s">
        <v>7029</v>
      </c>
      <c r="E46">
        <v>1</v>
      </c>
      <c r="F46">
        <v>26</v>
      </c>
    </row>
    <row r="47" spans="1:6">
      <c r="A47">
        <v>46</v>
      </c>
      <c r="B47" t="s">
        <v>7070</v>
      </c>
      <c r="C47" t="str">
        <f t="shared" si="0"/>
        <v>0403060052</v>
      </c>
      <c r="D47" t="s">
        <v>7030</v>
      </c>
      <c r="E47">
        <v>1</v>
      </c>
      <c r="F47">
        <v>141</v>
      </c>
    </row>
    <row r="48" spans="1:6">
      <c r="A48">
        <v>47</v>
      </c>
      <c r="B48" t="s">
        <v>7070</v>
      </c>
      <c r="C48" t="str">
        <f t="shared" si="0"/>
        <v>0406010323</v>
      </c>
      <c r="D48" t="s">
        <v>7031</v>
      </c>
      <c r="E48">
        <v>1</v>
      </c>
      <c r="F48">
        <v>42</v>
      </c>
    </row>
    <row r="49" spans="1:6">
      <c r="A49">
        <v>48</v>
      </c>
      <c r="B49" t="s">
        <v>7070</v>
      </c>
      <c r="C49" t="str">
        <f t="shared" si="0"/>
        <v>0406010366</v>
      </c>
      <c r="D49" t="s">
        <v>7032</v>
      </c>
      <c r="E49">
        <v>1</v>
      </c>
      <c r="F49">
        <v>239</v>
      </c>
    </row>
    <row r="50" spans="1:6">
      <c r="A50">
        <v>49</v>
      </c>
      <c r="B50" t="s">
        <v>7070</v>
      </c>
      <c r="C50" t="str">
        <f t="shared" si="0"/>
        <v>0406010471</v>
      </c>
      <c r="D50" t="s">
        <v>7033</v>
      </c>
      <c r="E50">
        <v>1</v>
      </c>
      <c r="F50">
        <v>410</v>
      </c>
    </row>
    <row r="51" spans="1:6">
      <c r="A51">
        <v>50</v>
      </c>
      <c r="B51" t="s">
        <v>7070</v>
      </c>
      <c r="C51" t="str">
        <f t="shared" si="0"/>
        <v>0406010498</v>
      </c>
      <c r="D51" t="s">
        <v>7034</v>
      </c>
      <c r="E51">
        <v>1</v>
      </c>
      <c r="F51">
        <v>26</v>
      </c>
    </row>
    <row r="52" spans="1:6">
      <c r="A52">
        <v>51</v>
      </c>
      <c r="B52" t="s">
        <v>7070</v>
      </c>
      <c r="C52" t="str">
        <f t="shared" si="0"/>
        <v>0406010536</v>
      </c>
      <c r="D52" t="s">
        <v>7035</v>
      </c>
      <c r="E52">
        <v>1</v>
      </c>
      <c r="F52">
        <v>14</v>
      </c>
    </row>
    <row r="53" spans="1:6">
      <c r="A53">
        <v>52</v>
      </c>
      <c r="B53" t="s">
        <v>7070</v>
      </c>
      <c r="C53" t="str">
        <f t="shared" si="0"/>
        <v>0406010838</v>
      </c>
      <c r="D53" t="s">
        <v>7036</v>
      </c>
      <c r="E53">
        <v>1</v>
      </c>
      <c r="F53">
        <v>22</v>
      </c>
    </row>
    <row r="54" spans="1:6">
      <c r="A54">
        <v>53</v>
      </c>
      <c r="B54" t="s">
        <v>7070</v>
      </c>
      <c r="C54" t="str">
        <f t="shared" si="0"/>
        <v>0406010994</v>
      </c>
      <c r="D54" t="s">
        <v>7037</v>
      </c>
      <c r="E54">
        <v>1</v>
      </c>
      <c r="F54">
        <v>48</v>
      </c>
    </row>
    <row r="55" spans="1:6">
      <c r="A55">
        <v>54</v>
      </c>
      <c r="B55" t="s">
        <v>7070</v>
      </c>
      <c r="C55" t="str">
        <f t="shared" si="0"/>
        <v>0406011303</v>
      </c>
      <c r="D55" t="s">
        <v>7038</v>
      </c>
      <c r="E55">
        <v>1</v>
      </c>
      <c r="F55">
        <v>76</v>
      </c>
    </row>
    <row r="56" spans="1:6">
      <c r="A56">
        <v>55</v>
      </c>
      <c r="B56" t="s">
        <v>7070</v>
      </c>
      <c r="C56" t="str">
        <f t="shared" si="0"/>
        <v>0406040028</v>
      </c>
      <c r="D56" t="s">
        <v>7039</v>
      </c>
      <c r="E56">
        <v>1</v>
      </c>
      <c r="F56">
        <v>32</v>
      </c>
    </row>
    <row r="57" spans="1:6">
      <c r="A57">
        <v>56</v>
      </c>
      <c r="B57" t="s">
        <v>7070</v>
      </c>
      <c r="C57" t="str">
        <f t="shared" si="0"/>
        <v>0406040052</v>
      </c>
      <c r="D57" t="s">
        <v>7040</v>
      </c>
      <c r="E57">
        <v>1</v>
      </c>
      <c r="F57">
        <v>230</v>
      </c>
    </row>
    <row r="58" spans="1:6">
      <c r="A58">
        <v>57</v>
      </c>
      <c r="B58" t="s">
        <v>7070</v>
      </c>
      <c r="C58" t="str">
        <f t="shared" si="0"/>
        <v>0406040133</v>
      </c>
      <c r="D58" t="s">
        <v>7041</v>
      </c>
      <c r="E58">
        <v>1</v>
      </c>
      <c r="F58">
        <v>131</v>
      </c>
    </row>
    <row r="59" spans="1:6">
      <c r="A59">
        <v>58</v>
      </c>
      <c r="B59" t="s">
        <v>7070</v>
      </c>
      <c r="C59" t="str">
        <f t="shared" si="0"/>
        <v>0406050066</v>
      </c>
      <c r="D59" t="s">
        <v>7042</v>
      </c>
      <c r="E59">
        <v>1</v>
      </c>
      <c r="F59">
        <v>70</v>
      </c>
    </row>
    <row r="60" spans="1:6">
      <c r="A60">
        <v>59</v>
      </c>
      <c r="B60" t="s">
        <v>7070</v>
      </c>
      <c r="C60" t="str">
        <f t="shared" si="0"/>
        <v>0406050112</v>
      </c>
      <c r="D60" t="s">
        <v>7043</v>
      </c>
      <c r="E60">
        <v>1</v>
      </c>
      <c r="F60">
        <v>70</v>
      </c>
    </row>
    <row r="61" spans="1:6">
      <c r="A61">
        <v>60</v>
      </c>
      <c r="B61" t="s">
        <v>7070</v>
      </c>
      <c r="C61" t="str">
        <f t="shared" si="0"/>
        <v>0406050120</v>
      </c>
      <c r="D61" t="s">
        <v>7044</v>
      </c>
      <c r="E61">
        <v>1</v>
      </c>
      <c r="F61">
        <v>197</v>
      </c>
    </row>
    <row r="62" spans="1:6">
      <c r="A62">
        <v>61</v>
      </c>
      <c r="B62" t="s">
        <v>7070</v>
      </c>
      <c r="C62" t="str">
        <f t="shared" si="0"/>
        <v>0408030011</v>
      </c>
      <c r="D62" t="s">
        <v>7045</v>
      </c>
      <c r="E62">
        <v>1</v>
      </c>
      <c r="F62">
        <v>1874</v>
      </c>
    </row>
    <row r="63" spans="1:6">
      <c r="A63">
        <v>62</v>
      </c>
      <c r="B63" t="s">
        <v>7070</v>
      </c>
      <c r="C63" t="str">
        <f t="shared" si="0"/>
        <v>0408030046</v>
      </c>
      <c r="D63" t="s">
        <v>7046</v>
      </c>
      <c r="E63">
        <v>1</v>
      </c>
      <c r="F63">
        <v>1825</v>
      </c>
    </row>
    <row r="64" spans="1:6">
      <c r="A64">
        <v>63</v>
      </c>
      <c r="B64" t="s">
        <v>7070</v>
      </c>
      <c r="C64" t="str">
        <f t="shared" si="0"/>
        <v>0408030135</v>
      </c>
      <c r="D64" t="s">
        <v>7047</v>
      </c>
      <c r="E64">
        <v>1</v>
      </c>
      <c r="F64">
        <v>2491</v>
      </c>
    </row>
    <row r="65" spans="1:6">
      <c r="A65">
        <v>64</v>
      </c>
      <c r="B65" t="s">
        <v>7070</v>
      </c>
      <c r="C65" t="str">
        <f t="shared" si="0"/>
        <v>0408030143</v>
      </c>
      <c r="D65" t="s">
        <v>7048</v>
      </c>
      <c r="E65">
        <v>1</v>
      </c>
      <c r="F65">
        <v>1868</v>
      </c>
    </row>
    <row r="66" spans="1:6">
      <c r="A66">
        <v>65</v>
      </c>
      <c r="B66" t="s">
        <v>7070</v>
      </c>
      <c r="C66" t="str">
        <f t="shared" si="0"/>
        <v>0408030151</v>
      </c>
      <c r="D66" t="s">
        <v>7049</v>
      </c>
      <c r="E66">
        <v>1</v>
      </c>
      <c r="F66">
        <v>1894</v>
      </c>
    </row>
    <row r="67" spans="1:6">
      <c r="A67">
        <v>66</v>
      </c>
      <c r="B67" t="s">
        <v>7070</v>
      </c>
      <c r="C67" t="str">
        <f t="shared" ref="C67:C83" si="1">MID(D67,1,10)</f>
        <v>0408030160</v>
      </c>
      <c r="D67" t="s">
        <v>7050</v>
      </c>
      <c r="E67">
        <v>1</v>
      </c>
      <c r="F67">
        <v>2506</v>
      </c>
    </row>
    <row r="68" spans="1:6">
      <c r="A68">
        <v>67</v>
      </c>
      <c r="B68" t="s">
        <v>7070</v>
      </c>
      <c r="C68" t="str">
        <f t="shared" si="1"/>
        <v>0408030186</v>
      </c>
      <c r="D68" t="s">
        <v>7051</v>
      </c>
      <c r="E68">
        <v>1</v>
      </c>
      <c r="F68">
        <v>2338</v>
      </c>
    </row>
    <row r="69" spans="1:6">
      <c r="A69">
        <v>68</v>
      </c>
      <c r="B69" t="s">
        <v>7070</v>
      </c>
      <c r="C69" t="str">
        <f t="shared" si="1"/>
        <v>0408030380</v>
      </c>
      <c r="D69" t="s">
        <v>7052</v>
      </c>
      <c r="E69">
        <v>1</v>
      </c>
      <c r="F69">
        <v>2132</v>
      </c>
    </row>
    <row r="70" spans="1:6">
      <c r="A70">
        <v>69</v>
      </c>
      <c r="B70" t="s">
        <v>7070</v>
      </c>
      <c r="C70" t="str">
        <f t="shared" si="1"/>
        <v>0408030453</v>
      </c>
      <c r="D70" t="s">
        <v>7053</v>
      </c>
      <c r="E70">
        <v>1</v>
      </c>
      <c r="F70">
        <v>2241</v>
      </c>
    </row>
    <row r="71" spans="1:6">
      <c r="A71">
        <v>70</v>
      </c>
      <c r="B71" t="s">
        <v>7070</v>
      </c>
      <c r="C71" t="str">
        <f t="shared" si="1"/>
        <v>0408030461</v>
      </c>
      <c r="D71" t="s">
        <v>7054</v>
      </c>
      <c r="E71">
        <v>1</v>
      </c>
      <c r="F71">
        <v>1876</v>
      </c>
    </row>
    <row r="72" spans="1:6">
      <c r="A72">
        <v>71</v>
      </c>
      <c r="B72" t="s">
        <v>7070</v>
      </c>
      <c r="C72" t="str">
        <f t="shared" si="1"/>
        <v>0408030518</v>
      </c>
      <c r="D72" t="s">
        <v>7055</v>
      </c>
      <c r="E72">
        <v>1</v>
      </c>
      <c r="F72">
        <v>2556</v>
      </c>
    </row>
    <row r="73" spans="1:6">
      <c r="A73">
        <v>72</v>
      </c>
      <c r="B73" t="s">
        <v>7070</v>
      </c>
      <c r="C73" t="str">
        <f t="shared" si="1"/>
        <v>0408030550</v>
      </c>
      <c r="D73" t="s">
        <v>7056</v>
      </c>
      <c r="E73">
        <v>1</v>
      </c>
      <c r="F73">
        <v>1190</v>
      </c>
    </row>
    <row r="74" spans="1:6">
      <c r="A74">
        <v>73</v>
      </c>
      <c r="B74" t="s">
        <v>7070</v>
      </c>
      <c r="C74" t="str">
        <f t="shared" si="1"/>
        <v>0408030615</v>
      </c>
      <c r="D74" t="s">
        <v>7057</v>
      </c>
      <c r="E74">
        <v>1</v>
      </c>
      <c r="F74">
        <v>2498</v>
      </c>
    </row>
    <row r="75" spans="1:6">
      <c r="A75">
        <v>74</v>
      </c>
      <c r="B75" t="s">
        <v>7070</v>
      </c>
      <c r="C75" t="str">
        <f t="shared" si="1"/>
        <v>0408030623</v>
      </c>
      <c r="D75" t="s">
        <v>7058</v>
      </c>
      <c r="E75">
        <v>1</v>
      </c>
      <c r="F75">
        <v>3318</v>
      </c>
    </row>
    <row r="76" spans="1:6">
      <c r="A76">
        <v>75</v>
      </c>
      <c r="B76" t="s">
        <v>7070</v>
      </c>
      <c r="C76" t="str">
        <f t="shared" si="1"/>
        <v>0408030631</v>
      </c>
      <c r="D76" t="s">
        <v>7059</v>
      </c>
      <c r="E76">
        <v>1</v>
      </c>
      <c r="F76">
        <v>2785</v>
      </c>
    </row>
    <row r="77" spans="1:6">
      <c r="A77">
        <v>76</v>
      </c>
      <c r="B77" t="s">
        <v>7070</v>
      </c>
      <c r="C77" t="str">
        <f t="shared" si="1"/>
        <v>0408030674</v>
      </c>
      <c r="D77" t="s">
        <v>7060</v>
      </c>
      <c r="E77">
        <v>1</v>
      </c>
      <c r="F77">
        <v>2889</v>
      </c>
    </row>
    <row r="78" spans="1:6">
      <c r="A78">
        <v>77</v>
      </c>
      <c r="B78" t="s">
        <v>7070</v>
      </c>
      <c r="C78" t="str">
        <f t="shared" si="1"/>
        <v>0408030682</v>
      </c>
      <c r="D78" t="s">
        <v>7061</v>
      </c>
      <c r="E78">
        <v>1</v>
      </c>
      <c r="F78">
        <v>3115</v>
      </c>
    </row>
    <row r="79" spans="1:6">
      <c r="A79">
        <v>78</v>
      </c>
      <c r="B79" t="s">
        <v>7070</v>
      </c>
      <c r="C79" t="str">
        <f t="shared" si="1"/>
        <v>0408030836</v>
      </c>
      <c r="D79" t="s">
        <v>7062</v>
      </c>
      <c r="E79">
        <v>1</v>
      </c>
      <c r="F79">
        <v>2876</v>
      </c>
    </row>
    <row r="80" spans="1:6">
      <c r="A80">
        <v>79</v>
      </c>
      <c r="B80" t="s">
        <v>7070</v>
      </c>
      <c r="C80" t="str">
        <f t="shared" si="1"/>
        <v>0408030844</v>
      </c>
      <c r="D80" t="s">
        <v>7063</v>
      </c>
      <c r="E80">
        <v>1</v>
      </c>
      <c r="F80">
        <v>3024</v>
      </c>
    </row>
    <row r="81" spans="1:6">
      <c r="A81">
        <v>80</v>
      </c>
      <c r="B81" t="s">
        <v>7070</v>
      </c>
      <c r="C81" t="str">
        <f t="shared" si="1"/>
        <v>0408040041</v>
      </c>
      <c r="D81" t="s">
        <v>7064</v>
      </c>
      <c r="E81">
        <v>1</v>
      </c>
      <c r="F81">
        <v>2829</v>
      </c>
    </row>
    <row r="82" spans="1:6">
      <c r="A82">
        <v>81</v>
      </c>
      <c r="B82" t="s">
        <v>7070</v>
      </c>
      <c r="C82" t="str">
        <f t="shared" si="1"/>
        <v>0408040092</v>
      </c>
      <c r="D82" t="s">
        <v>7065</v>
      </c>
      <c r="E82">
        <v>1</v>
      </c>
      <c r="F82">
        <v>2839</v>
      </c>
    </row>
    <row r="83" spans="1:6">
      <c r="A83">
        <v>82</v>
      </c>
      <c r="B83" t="s">
        <v>7070</v>
      </c>
      <c r="C83" t="str">
        <f t="shared" si="1"/>
        <v>0416040292</v>
      </c>
      <c r="D83" t="s">
        <v>7066</v>
      </c>
      <c r="E83">
        <v>1</v>
      </c>
      <c r="F83">
        <v>99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SISREG AMB</vt:lpstr>
      <vt:lpstr>SISREG HOSP</vt:lpstr>
      <vt:lpstr>CNRAC</vt:lpstr>
      <vt:lpstr>CNRAC!CNRACAAA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Santos De Souza</dc:creator>
  <cp:lastModifiedBy>Adeilson</cp:lastModifiedBy>
  <dcterms:created xsi:type="dcterms:W3CDTF">2024-07-30T13:29:33Z</dcterms:created>
  <dcterms:modified xsi:type="dcterms:W3CDTF">2024-07-30T17:14:59Z</dcterms:modified>
</cp:coreProperties>
</file>